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3"/>
  </bookViews>
  <sheets>
    <sheet name="説明" sheetId="1" r:id="rId1"/>
    <sheet name="元データ " sheetId="2" r:id="rId2"/>
    <sheet name="データ" sheetId="3" r:id="rId3"/>
    <sheet name="シート" sheetId="4" r:id="rId4"/>
  </sheets>
  <definedNames>
    <definedName name="_xlnm._FilterDatabase" localSheetId="1" hidden="1">'元データ '!$A$1:$I$19</definedName>
    <definedName name="bottom" localSheetId="1">'元データ '!$F$11</definedName>
    <definedName name="bottom">'データ'!#REF!</definedName>
    <definedName name="_xlnm.Print_Area" localSheetId="3">'シート'!$B$1:$H$54</definedName>
    <definedName name="_xlnm.Print_Titles" localSheetId="2">'データ'!$1:$1</definedName>
    <definedName name="_xlnm.Print_Titles" localSheetId="1">'元データ '!$1:$1</definedName>
    <definedName name="top" localSheetId="1">'元データ '!$A$2</definedName>
    <definedName name="top">'データ'!$A$22</definedName>
  </definedNames>
  <calcPr fullCalcOnLoad="1"/>
</workbook>
</file>

<file path=xl/sharedStrings.xml><?xml version="1.0" encoding="utf-8"?>
<sst xmlns="http://schemas.openxmlformats.org/spreadsheetml/2006/main" count="270" uniqueCount="112">
  <si>
    <t>氏名</t>
  </si>
  <si>
    <t>郵便番号</t>
  </si>
  <si>
    <t>住所１</t>
  </si>
  <si>
    <t>住所２</t>
  </si>
  <si>
    <t>電話番号</t>
  </si>
  <si>
    <t>所属名</t>
  </si>
  <si>
    <t>表示されたものをシート「データ」にコピーする</t>
  </si>
  <si>
    <t>シート「元データ」に氏名、住所等をコピー</t>
  </si>
  <si>
    <t>印刷するものだけを、右端のチェック欄などを使って、オートフィルターで表示する</t>
  </si>
  <si>
    <t>ツール＞マクロ＞ denpyogo で12行づつシート「シート」にコピーしながら印刷する</t>
  </si>
  <si>
    <t>千葉県</t>
  </si>
  <si>
    <t>千葉市中央区都町1-1-20</t>
  </si>
  <si>
    <t>千葉県庁都町庁舎</t>
  </si>
  <si>
    <t>千葉県中央県税事務所</t>
  </si>
  <si>
    <t>東京都</t>
  </si>
  <si>
    <t>千代田区内神田2-1-12</t>
  </si>
  <si>
    <t>大阪府</t>
  </si>
  <si>
    <t>大阪市北区西天満3-5-24</t>
  </si>
  <si>
    <t>栃木県</t>
  </si>
  <si>
    <t>宇都宮市竹林町1030-2</t>
  </si>
  <si>
    <t>栃木県庁河内庁舎内</t>
  </si>
  <si>
    <t>宇都宮県税事務所</t>
  </si>
  <si>
    <t>埼玉県</t>
  </si>
  <si>
    <t>さいたま市浦和区北浦和5-6-5</t>
  </si>
  <si>
    <t>大阪市中央区船場中央1-4-3-203</t>
  </si>
  <si>
    <t>船場センタービル３号館2Ｆ</t>
  </si>
  <si>
    <t>宇都宮市旭1-1-5</t>
  </si>
  <si>
    <t>宇都宮市理財部</t>
  </si>
  <si>
    <t>さいたま市浦和区常盤6-4-4</t>
  </si>
  <si>
    <t>さいたま市財政局</t>
  </si>
  <si>
    <t>ビル</t>
  </si>
  <si>
    <t>愛知県</t>
  </si>
  <si>
    <t>名古屋市熱田区森後町8-22</t>
  </si>
  <si>
    <t>神奈川県</t>
  </si>
  <si>
    <t>福岡県</t>
  </si>
  <si>
    <t>福岡市博多区博多駅東1-17-1</t>
  </si>
  <si>
    <t>福岡東総合庁舎内</t>
  </si>
  <si>
    <t>博多県税事務所</t>
  </si>
  <si>
    <t>柏市柏5-10-1</t>
  </si>
  <si>
    <t>福岡市中央区天神1-10-1</t>
  </si>
  <si>
    <t>福岡市役所財政局</t>
  </si>
  <si>
    <t>「データ」のA列が空欄になったら終了</t>
  </si>
  <si>
    <t>千代田都税事務所</t>
  </si>
  <si>
    <t>なにわ北府税事務所</t>
  </si>
  <si>
    <t>名古屋南部県税事務所</t>
  </si>
  <si>
    <t>課税課　事業税担当</t>
  </si>
  <si>
    <t>課税第一担当</t>
  </si>
  <si>
    <t>大阪市船場法人市税事務所</t>
  </si>
  <si>
    <t>市民税課　法人市民税第一係</t>
  </si>
  <si>
    <t>市民税課</t>
  </si>
  <si>
    <t>税務部市民税課　法人市民税担当</t>
  </si>
  <si>
    <t>名古屋市中区正木３－５－３３</t>
  </si>
  <si>
    <t>名鉄正木第一ビル</t>
  </si>
  <si>
    <t>名古屋市金山市税事務所</t>
  </si>
  <si>
    <t>法人市民税課</t>
  </si>
  <si>
    <t>税務部　法人課税課</t>
  </si>
  <si>
    <t>横浜市中区太田町4-53-2</t>
  </si>
  <si>
    <t>横浜馬車道ビル</t>
  </si>
  <si>
    <t>北海道</t>
  </si>
  <si>
    <t>札幌市中央区北３条西７丁目</t>
  </si>
  <si>
    <t>道庁別館２Ｆ</t>
  </si>
  <si>
    <t>札幌道税事務所</t>
  </si>
  <si>
    <t>税務管理部</t>
  </si>
  <si>
    <t>ビル</t>
  </si>
  <si>
    <t>電話</t>
  </si>
  <si>
    <t>ファックス</t>
  </si>
  <si>
    <t>大阪市</t>
  </si>
  <si>
    <t>札幌市中央市税事務所</t>
  </si>
  <si>
    <t>法人市民税係</t>
  </si>
  <si>
    <t>札幌市中央区北２条東４丁目</t>
  </si>
  <si>
    <t>サッポロファクトリー２条館４階</t>
  </si>
  <si>
    <t>神奈川県横浜県税事務所</t>
  </si>
  <si>
    <t>横浜市中区山下町32</t>
  </si>
  <si>
    <t>千葉市東部市税事務所</t>
  </si>
  <si>
    <t>法人課</t>
  </si>
  <si>
    <t>千葉市若葉区桜木北2-1-1</t>
  </si>
  <si>
    <t>若葉区役所内</t>
  </si>
  <si>
    <t>直税第一課</t>
  </si>
  <si>
    <t>課税第２課</t>
  </si>
  <si>
    <t>柏市財政部</t>
  </si>
  <si>
    <t>横浜市財政局法人市民税担当</t>
  </si>
  <si>
    <t>広島</t>
  </si>
  <si>
    <t>広島市役所</t>
  </si>
  <si>
    <t>広島市中区国泰寺町1-6-34</t>
  </si>
  <si>
    <t>広島県西部県税事務所</t>
  </si>
  <si>
    <t>法人課税課</t>
  </si>
  <si>
    <t>101 8520</t>
  </si>
  <si>
    <t>530 8502</t>
  </si>
  <si>
    <t>456 8558</t>
  </si>
  <si>
    <t>321 0974</t>
  </si>
  <si>
    <t>231 8555</t>
  </si>
  <si>
    <t>330 0074</t>
  </si>
  <si>
    <t>812 8542</t>
  </si>
  <si>
    <t>264 8582</t>
  </si>
  <si>
    <t>541 8551</t>
  </si>
  <si>
    <t>320 8540</t>
  </si>
  <si>
    <t>277 8505</t>
  </si>
  <si>
    <t>330 9588</t>
  </si>
  <si>
    <t>460 8626</t>
  </si>
  <si>
    <t>810 8620</t>
  </si>
  <si>
    <t>231 8316</t>
  </si>
  <si>
    <t>260 8654</t>
  </si>
  <si>
    <t>060 0003</t>
  </si>
  <si>
    <t>060 8649</t>
  </si>
  <si>
    <t>730 8586</t>
  </si>
  <si>
    <t>事業税課</t>
  </si>
  <si>
    <t>さいたま県税事務所</t>
  </si>
  <si>
    <t>広島市中区基町10-23</t>
  </si>
  <si>
    <t>730 0011</t>
  </si>
  <si>
    <t>税務部</t>
  </si>
  <si>
    <t>北別館２階</t>
  </si>
  <si>
    <t>（確定申告書在中）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</si>
</sst>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49" fontId="0" fillId="0" borderId="0" xfId="0" applyNumberForma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B11"/>
  <sheetViews>
    <sheetView workbookViewId="0" topLeftCell="A1">
      <selection activeCell="B12" sqref="B12"/>
    </sheetView>
  </sheetViews>
  <sheetFormatPr defaultColWidth="9.00390625" defaultRowHeight="13.5"/>
  <sheetData>
    <row r="3" ht="13.5">
      <c r="B3" t="s">
        <v>7</v>
      </c>
    </row>
    <row r="5" ht="13.5">
      <c r="B5" t="s">
        <v>8</v>
      </c>
    </row>
    <row r="7" ht="13.5">
      <c r="B7" t="s">
        <v>6</v>
      </c>
    </row>
    <row r="9" ht="13.5">
      <c r="B9" t="s">
        <v>9</v>
      </c>
    </row>
    <row r="11" ht="13.5">
      <c r="B11" t="s">
        <v>41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82"/>
  <sheetViews>
    <sheetView workbookViewId="0" topLeftCell="A1">
      <selection activeCell="B28" sqref="B28"/>
    </sheetView>
  </sheetViews>
  <sheetFormatPr defaultColWidth="9.00390625" defaultRowHeight="13.5"/>
  <cols>
    <col min="1" max="1" width="9.25390625" style="1" customWidth="1"/>
    <col min="2" max="2" width="18.00390625" style="0" customWidth="1"/>
    <col min="3" max="3" width="28.125" style="0" customWidth="1"/>
    <col min="4" max="4" width="10.00390625" style="0" customWidth="1"/>
    <col min="5" max="5" width="28.375" style="0" customWidth="1"/>
    <col min="6" max="6" width="23.125" style="1" customWidth="1"/>
    <col min="7" max="7" width="6.625" style="1" customWidth="1"/>
    <col min="8" max="8" width="5.25390625" style="1" customWidth="1"/>
    <col min="9" max="9" width="7.625" style="0" customWidth="1"/>
  </cols>
  <sheetData>
    <row r="1" spans="1:9" ht="13.5">
      <c r="A1" s="4"/>
      <c r="B1" s="4"/>
      <c r="C1" s="4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30</v>
      </c>
    </row>
    <row r="2" spans="1:10" ht="13.5">
      <c r="A2" s="6" t="s">
        <v>14</v>
      </c>
      <c r="B2" s="6" t="s">
        <v>42</v>
      </c>
      <c r="D2" t="s">
        <v>86</v>
      </c>
      <c r="E2" t="s">
        <v>15</v>
      </c>
      <c r="F2"/>
      <c r="G2"/>
      <c r="H2"/>
      <c r="I2">
        <v>1</v>
      </c>
      <c r="J2" s="1"/>
    </row>
    <row r="3" spans="1:10" ht="13.5">
      <c r="A3" t="s">
        <v>16</v>
      </c>
      <c r="B3" t="s">
        <v>43</v>
      </c>
      <c r="D3" t="s">
        <v>87</v>
      </c>
      <c r="E3" t="s">
        <v>17</v>
      </c>
      <c r="F3"/>
      <c r="G3"/>
      <c r="H3"/>
      <c r="I3">
        <v>1</v>
      </c>
      <c r="J3" s="1"/>
    </row>
    <row r="4" spans="1:10" ht="13.5">
      <c r="A4" t="s">
        <v>31</v>
      </c>
      <c r="B4" t="s">
        <v>44</v>
      </c>
      <c r="D4" t="s">
        <v>88</v>
      </c>
      <c r="E4" t="s">
        <v>32</v>
      </c>
      <c r="F4"/>
      <c r="G4"/>
      <c r="H4"/>
      <c r="J4" s="1"/>
    </row>
    <row r="5" spans="1:10" ht="13.5">
      <c r="A5" t="s">
        <v>18</v>
      </c>
      <c r="B5" t="s">
        <v>21</v>
      </c>
      <c r="C5" t="s">
        <v>45</v>
      </c>
      <c r="D5" t="s">
        <v>89</v>
      </c>
      <c r="E5" t="s">
        <v>19</v>
      </c>
      <c r="F5" t="s">
        <v>20</v>
      </c>
      <c r="G5"/>
      <c r="H5"/>
      <c r="I5">
        <v>1</v>
      </c>
      <c r="J5" s="1"/>
    </row>
    <row r="6" spans="1:10" ht="13.5">
      <c r="A6" t="s">
        <v>33</v>
      </c>
      <c r="B6" t="s">
        <v>71</v>
      </c>
      <c r="C6" t="s">
        <v>77</v>
      </c>
      <c r="D6" t="s">
        <v>90</v>
      </c>
      <c r="E6" t="s">
        <v>72</v>
      </c>
      <c r="F6"/>
      <c r="G6"/>
      <c r="H6"/>
      <c r="J6" s="1"/>
    </row>
    <row r="7" spans="1:10" ht="13.5">
      <c r="A7" t="s">
        <v>22</v>
      </c>
      <c r="B7" t="s">
        <v>106</v>
      </c>
      <c r="C7" t="s">
        <v>46</v>
      </c>
      <c r="D7" t="s">
        <v>91</v>
      </c>
      <c r="E7" t="s">
        <v>23</v>
      </c>
      <c r="F7"/>
      <c r="G7"/>
      <c r="H7"/>
      <c r="I7">
        <v>1</v>
      </c>
      <c r="J7" s="1"/>
    </row>
    <row r="8" spans="1:10" ht="13.5">
      <c r="A8" t="s">
        <v>34</v>
      </c>
      <c r="B8" t="s">
        <v>37</v>
      </c>
      <c r="C8" t="s">
        <v>78</v>
      </c>
      <c r="D8" t="s">
        <v>92</v>
      </c>
      <c r="E8" t="s">
        <v>35</v>
      </c>
      <c r="F8" t="s">
        <v>36</v>
      </c>
      <c r="G8"/>
      <c r="H8"/>
      <c r="J8" s="1"/>
    </row>
    <row r="9" spans="1:10" ht="13.5">
      <c r="A9" t="s">
        <v>10</v>
      </c>
      <c r="B9" t="s">
        <v>73</v>
      </c>
      <c r="C9" t="s">
        <v>74</v>
      </c>
      <c r="D9" t="s">
        <v>93</v>
      </c>
      <c r="E9" t="s">
        <v>75</v>
      </c>
      <c r="F9" t="s">
        <v>76</v>
      </c>
      <c r="G9"/>
      <c r="H9"/>
      <c r="I9">
        <v>1</v>
      </c>
      <c r="J9" s="1"/>
    </row>
    <row r="10" spans="1:10" ht="13.5">
      <c r="A10" t="s">
        <v>66</v>
      </c>
      <c r="B10" s="6" t="s">
        <v>47</v>
      </c>
      <c r="D10" t="s">
        <v>94</v>
      </c>
      <c r="E10" t="s">
        <v>24</v>
      </c>
      <c r="F10" t="s">
        <v>25</v>
      </c>
      <c r="G10"/>
      <c r="H10"/>
      <c r="I10">
        <v>1</v>
      </c>
      <c r="J10" s="1"/>
    </row>
    <row r="11" spans="1:10" ht="13.5">
      <c r="A11" t="s">
        <v>18</v>
      </c>
      <c r="B11" s="6" t="s">
        <v>27</v>
      </c>
      <c r="C11" t="s">
        <v>48</v>
      </c>
      <c r="D11" t="s">
        <v>95</v>
      </c>
      <c r="E11" t="s">
        <v>26</v>
      </c>
      <c r="F11"/>
      <c r="I11">
        <v>1</v>
      </c>
      <c r="J11" s="1"/>
    </row>
    <row r="12" spans="1:10" ht="13.5">
      <c r="A12" t="s">
        <v>10</v>
      </c>
      <c r="B12" t="s">
        <v>79</v>
      </c>
      <c r="C12" t="s">
        <v>49</v>
      </c>
      <c r="D12" t="s">
        <v>96</v>
      </c>
      <c r="E12" t="s">
        <v>38</v>
      </c>
      <c r="F12"/>
      <c r="J12" s="1"/>
    </row>
    <row r="13" spans="1:10" ht="13.5">
      <c r="A13" t="s">
        <v>22</v>
      </c>
      <c r="B13" t="s">
        <v>29</v>
      </c>
      <c r="C13" t="s">
        <v>50</v>
      </c>
      <c r="D13" t="s">
        <v>97</v>
      </c>
      <c r="E13" t="s">
        <v>28</v>
      </c>
      <c r="F13"/>
      <c r="I13">
        <v>1</v>
      </c>
      <c r="J13" s="1"/>
    </row>
    <row r="14" spans="1:10" ht="13.5">
      <c r="A14" t="s">
        <v>31</v>
      </c>
      <c r="B14" t="s">
        <v>53</v>
      </c>
      <c r="C14" t="s">
        <v>54</v>
      </c>
      <c r="D14" t="s">
        <v>98</v>
      </c>
      <c r="E14" t="s">
        <v>51</v>
      </c>
      <c r="F14" t="s">
        <v>52</v>
      </c>
      <c r="J14" s="1"/>
    </row>
    <row r="15" spans="1:10" ht="13.5">
      <c r="A15" t="s">
        <v>34</v>
      </c>
      <c r="B15" t="s">
        <v>40</v>
      </c>
      <c r="C15" t="s">
        <v>55</v>
      </c>
      <c r="D15" t="s">
        <v>99</v>
      </c>
      <c r="E15" t="s">
        <v>39</v>
      </c>
      <c r="F15" t="s">
        <v>110</v>
      </c>
      <c r="J15" s="1"/>
    </row>
    <row r="16" spans="1:10" ht="13.5">
      <c r="A16" t="s">
        <v>33</v>
      </c>
      <c r="B16" t="s">
        <v>80</v>
      </c>
      <c r="D16" t="s">
        <v>100</v>
      </c>
      <c r="E16" t="s">
        <v>56</v>
      </c>
      <c r="F16" t="s">
        <v>57</v>
      </c>
      <c r="J16" s="1"/>
    </row>
    <row r="17" spans="1:10" ht="13.5">
      <c r="A17" t="s">
        <v>10</v>
      </c>
      <c r="B17" t="s">
        <v>13</v>
      </c>
      <c r="C17" t="s">
        <v>105</v>
      </c>
      <c r="D17" t="s">
        <v>101</v>
      </c>
      <c r="E17" t="s">
        <v>11</v>
      </c>
      <c r="F17" t="s">
        <v>12</v>
      </c>
      <c r="I17">
        <v>1</v>
      </c>
      <c r="J17" s="1"/>
    </row>
    <row r="18" spans="1:10" ht="13.5">
      <c r="A18" t="s">
        <v>58</v>
      </c>
      <c r="B18" t="s">
        <v>61</v>
      </c>
      <c r="C18" t="s">
        <v>62</v>
      </c>
      <c r="D18" s="11" t="s">
        <v>102</v>
      </c>
      <c r="E18" t="s">
        <v>59</v>
      </c>
      <c r="F18" t="s">
        <v>60</v>
      </c>
      <c r="G18"/>
      <c r="H18"/>
      <c r="J18" s="1"/>
    </row>
    <row r="19" spans="1:10" ht="13.5">
      <c r="A19" t="s">
        <v>58</v>
      </c>
      <c r="B19" t="s">
        <v>67</v>
      </c>
      <c r="C19" t="s">
        <v>68</v>
      </c>
      <c r="D19" s="11" t="s">
        <v>103</v>
      </c>
      <c r="E19" t="s">
        <v>69</v>
      </c>
      <c r="F19" t="s">
        <v>70</v>
      </c>
      <c r="G19"/>
      <c r="H19"/>
      <c r="J19" s="1"/>
    </row>
    <row r="20" spans="1:10" ht="13.5">
      <c r="A20" t="s">
        <v>81</v>
      </c>
      <c r="B20" t="s">
        <v>82</v>
      </c>
      <c r="C20" t="s">
        <v>109</v>
      </c>
      <c r="D20" t="s">
        <v>104</v>
      </c>
      <c r="E20" t="s">
        <v>83</v>
      </c>
      <c r="F20"/>
      <c r="G20"/>
      <c r="H20"/>
      <c r="J20" s="1"/>
    </row>
    <row r="21" spans="1:10" ht="13.5">
      <c r="A21" t="s">
        <v>81</v>
      </c>
      <c r="B21" t="s">
        <v>84</v>
      </c>
      <c r="C21" t="s">
        <v>85</v>
      </c>
      <c r="D21" t="s">
        <v>108</v>
      </c>
      <c r="E21" t="s">
        <v>107</v>
      </c>
      <c r="F21"/>
      <c r="G21"/>
      <c r="H21"/>
      <c r="J21" s="1"/>
    </row>
    <row r="22" spans="1:10" ht="13.5">
      <c r="A22" s="6"/>
      <c r="E22" s="6"/>
      <c r="F22"/>
      <c r="G22"/>
      <c r="H22"/>
      <c r="J22" s="1"/>
    </row>
    <row r="23" spans="1:10" ht="13.5">
      <c r="A23"/>
      <c r="F23"/>
      <c r="G23"/>
      <c r="H23"/>
      <c r="J23" s="1"/>
    </row>
    <row r="24" spans="1:10" ht="13.5">
      <c r="A24"/>
      <c r="F24"/>
      <c r="G24"/>
      <c r="H24"/>
      <c r="J24" s="1"/>
    </row>
    <row r="25" spans="1:10" ht="13.5">
      <c r="A25"/>
      <c r="F25"/>
      <c r="G25"/>
      <c r="H25"/>
      <c r="J25" s="1"/>
    </row>
    <row r="26" spans="1:10" ht="13.5">
      <c r="A26"/>
      <c r="F26"/>
      <c r="G26"/>
      <c r="H26"/>
      <c r="J26" s="1"/>
    </row>
    <row r="27" spans="1:10" ht="13.5">
      <c r="A27"/>
      <c r="E27" s="6"/>
      <c r="F27"/>
      <c r="G27"/>
      <c r="H27"/>
      <c r="J27" s="1"/>
    </row>
    <row r="28" spans="1:10" ht="13.5">
      <c r="A28"/>
      <c r="E28" s="6"/>
      <c r="F28"/>
      <c r="G28"/>
      <c r="H28"/>
      <c r="J28" s="1"/>
    </row>
    <row r="29" spans="1:10" ht="13.5">
      <c r="A29"/>
      <c r="F29"/>
      <c r="G29"/>
      <c r="H29"/>
      <c r="J29" s="1"/>
    </row>
    <row r="30" spans="1:10" ht="13.5">
      <c r="A30"/>
      <c r="F30"/>
      <c r="G30"/>
      <c r="H30"/>
      <c r="J30" s="1"/>
    </row>
    <row r="31" spans="1:10" ht="13.5">
      <c r="A31"/>
      <c r="F31"/>
      <c r="G31"/>
      <c r="H31"/>
      <c r="J31" s="1"/>
    </row>
    <row r="32" spans="1:10" ht="13.5">
      <c r="A32"/>
      <c r="F32"/>
      <c r="G32"/>
      <c r="H32"/>
      <c r="J32" s="1"/>
    </row>
    <row r="33" spans="1:10" ht="13.5">
      <c r="A33"/>
      <c r="F33"/>
      <c r="G33"/>
      <c r="H33"/>
      <c r="J33" s="1"/>
    </row>
    <row r="34" spans="1:10" ht="13.5">
      <c r="A34"/>
      <c r="F34"/>
      <c r="G34"/>
      <c r="H34"/>
      <c r="J34" s="1"/>
    </row>
    <row r="35" spans="1:10" ht="13.5">
      <c r="A35"/>
      <c r="F35"/>
      <c r="G35"/>
      <c r="H35"/>
      <c r="J35" s="1"/>
    </row>
    <row r="36" spans="1:10" ht="13.5">
      <c r="A36"/>
      <c r="F36"/>
      <c r="G36"/>
      <c r="H36"/>
      <c r="J36" s="1"/>
    </row>
    <row r="37" spans="1:10" ht="13.5">
      <c r="A37"/>
      <c r="F37"/>
      <c r="G37"/>
      <c r="H37"/>
      <c r="J37" s="1"/>
    </row>
    <row r="38" spans="1:10" ht="13.5">
      <c r="A38"/>
      <c r="F38"/>
      <c r="G38"/>
      <c r="H38"/>
      <c r="J38" s="1"/>
    </row>
    <row r="39" spans="1:10" ht="13.5">
      <c r="A39"/>
      <c r="F39"/>
      <c r="G39"/>
      <c r="H39"/>
      <c r="J39" s="1"/>
    </row>
    <row r="40" spans="1:10" ht="13.5">
      <c r="A40"/>
      <c r="F40"/>
      <c r="G40"/>
      <c r="H40"/>
      <c r="J40" s="1"/>
    </row>
    <row r="41" spans="1:10" ht="13.5">
      <c r="A41"/>
      <c r="F41"/>
      <c r="G41"/>
      <c r="H41"/>
      <c r="J41" s="1"/>
    </row>
    <row r="42" spans="1:10" ht="13.5">
      <c r="A42"/>
      <c r="F42"/>
      <c r="G42"/>
      <c r="H42"/>
      <c r="J42" s="1"/>
    </row>
    <row r="43" spans="1:10" ht="13.5">
      <c r="A43"/>
      <c r="F43"/>
      <c r="G43"/>
      <c r="H43"/>
      <c r="J43" s="1"/>
    </row>
    <row r="44" spans="1:10" ht="13.5">
      <c r="A44"/>
      <c r="F44"/>
      <c r="G44"/>
      <c r="H44"/>
      <c r="J44" s="1"/>
    </row>
    <row r="45" spans="1:10" ht="13.5">
      <c r="A45"/>
      <c r="F45"/>
      <c r="G45"/>
      <c r="H45"/>
      <c r="J45" s="1"/>
    </row>
    <row r="46" spans="1:10" ht="13.5">
      <c r="A46"/>
      <c r="F46"/>
      <c r="G46"/>
      <c r="H46"/>
      <c r="J46" s="1"/>
    </row>
    <row r="47" spans="1:8" ht="13.5">
      <c r="A47"/>
      <c r="F47"/>
      <c r="G47"/>
      <c r="H47"/>
    </row>
    <row r="48" spans="1:8" ht="13.5">
      <c r="A48"/>
      <c r="F48"/>
      <c r="G48"/>
      <c r="H48"/>
    </row>
    <row r="49" spans="1:8" ht="13.5">
      <c r="A49"/>
      <c r="F49"/>
      <c r="G49"/>
      <c r="H49"/>
    </row>
    <row r="50" spans="1:8" ht="13.5">
      <c r="A50"/>
      <c r="F50"/>
      <c r="G50"/>
      <c r="H50"/>
    </row>
    <row r="51" spans="1:8" ht="13.5">
      <c r="A51"/>
      <c r="F51"/>
      <c r="G51"/>
      <c r="H51"/>
    </row>
    <row r="52" spans="1:8" ht="13.5">
      <c r="A52"/>
      <c r="F52"/>
      <c r="G52"/>
      <c r="H52"/>
    </row>
    <row r="53" spans="1:8" ht="13.5">
      <c r="A53"/>
      <c r="F53"/>
      <c r="G53"/>
      <c r="H53"/>
    </row>
    <row r="54" spans="1:8" ht="13.5">
      <c r="A54"/>
      <c r="F54"/>
      <c r="G54"/>
      <c r="H54"/>
    </row>
    <row r="55" spans="1:8" ht="13.5">
      <c r="A55"/>
      <c r="F55"/>
      <c r="G55"/>
      <c r="H55"/>
    </row>
    <row r="56" spans="1:8" ht="13.5">
      <c r="A56"/>
      <c r="F56"/>
      <c r="G56"/>
      <c r="H56"/>
    </row>
    <row r="57" spans="1:8" ht="13.5">
      <c r="A57"/>
      <c r="F57"/>
      <c r="G57"/>
      <c r="H57"/>
    </row>
    <row r="58" spans="1:8" ht="13.5">
      <c r="A58"/>
      <c r="F58"/>
      <c r="G58"/>
      <c r="H58"/>
    </row>
    <row r="59" spans="1:8" ht="13.5">
      <c r="A59"/>
      <c r="F59"/>
      <c r="G59"/>
      <c r="H59"/>
    </row>
    <row r="60" spans="1:8" ht="13.5">
      <c r="A60"/>
      <c r="F60"/>
      <c r="G60"/>
      <c r="H60"/>
    </row>
    <row r="61" spans="1:8" ht="13.5">
      <c r="A61"/>
      <c r="F61"/>
      <c r="G61"/>
      <c r="H61"/>
    </row>
    <row r="62" spans="1:8" ht="13.5">
      <c r="A62"/>
      <c r="F62"/>
      <c r="G62"/>
      <c r="H62"/>
    </row>
    <row r="63" spans="1:8" ht="13.5">
      <c r="A63"/>
      <c r="F63"/>
      <c r="G63"/>
      <c r="H63"/>
    </row>
    <row r="64" spans="1:8" ht="13.5">
      <c r="A64"/>
      <c r="F64"/>
      <c r="G64"/>
      <c r="H64"/>
    </row>
    <row r="65" spans="1:8" ht="13.5">
      <c r="A65"/>
      <c r="F65"/>
      <c r="G65"/>
      <c r="H65"/>
    </row>
    <row r="66" spans="1:8" ht="13.5">
      <c r="A66"/>
      <c r="F66"/>
      <c r="G66"/>
      <c r="H66"/>
    </row>
    <row r="67" spans="1:8" ht="13.5">
      <c r="A67"/>
      <c r="F67"/>
      <c r="G67"/>
      <c r="H67"/>
    </row>
    <row r="68" spans="1:8" ht="13.5">
      <c r="A68"/>
      <c r="F68"/>
      <c r="G68"/>
      <c r="H68"/>
    </row>
    <row r="69" spans="1:8" ht="13.5">
      <c r="A69"/>
      <c r="F69"/>
      <c r="G69"/>
      <c r="H69"/>
    </row>
    <row r="70" spans="1:8" ht="13.5">
      <c r="A70"/>
      <c r="F70"/>
      <c r="G70"/>
      <c r="H70"/>
    </row>
    <row r="71" spans="1:8" ht="13.5">
      <c r="A71"/>
      <c r="F71"/>
      <c r="G71"/>
      <c r="H71"/>
    </row>
    <row r="72" spans="1:8" ht="13.5">
      <c r="A72"/>
      <c r="F72"/>
      <c r="G72"/>
      <c r="H72"/>
    </row>
    <row r="77" spans="1:8" ht="13.5">
      <c r="A77"/>
      <c r="F77"/>
      <c r="G77"/>
      <c r="H77"/>
    </row>
    <row r="78" spans="1:8" ht="13.5">
      <c r="A78"/>
      <c r="F78"/>
      <c r="G78"/>
      <c r="H78"/>
    </row>
    <row r="79" spans="1:8" ht="13.5">
      <c r="A79"/>
      <c r="F79"/>
      <c r="G79"/>
      <c r="H79"/>
    </row>
    <row r="80" spans="1:8" ht="13.5">
      <c r="A80"/>
      <c r="F80"/>
      <c r="G80"/>
      <c r="H80"/>
    </row>
    <row r="81" ht="13.5">
      <c r="A81"/>
    </row>
    <row r="82" ht="13.5">
      <c r="A82"/>
    </row>
  </sheetData>
  <autoFilter ref="A1:I19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75"/>
  <sheetViews>
    <sheetView workbookViewId="0" topLeftCell="A1">
      <selection activeCell="A2" sqref="A2:F13"/>
    </sheetView>
  </sheetViews>
  <sheetFormatPr defaultColWidth="9.00390625" defaultRowHeight="13.5"/>
  <cols>
    <col min="1" max="1" width="9.25390625" style="1" customWidth="1"/>
    <col min="2" max="2" width="26.00390625" style="0" customWidth="1"/>
    <col min="3" max="3" width="30.125" style="0" customWidth="1"/>
    <col min="4" max="4" width="10.00390625" style="0" customWidth="1"/>
    <col min="5" max="5" width="28.375" style="0" customWidth="1"/>
    <col min="6" max="6" width="23.125" style="1" customWidth="1"/>
    <col min="7" max="7" width="9.375" style="1" customWidth="1"/>
    <col min="8" max="8" width="20.625" style="0" customWidth="1"/>
  </cols>
  <sheetData>
    <row r="1" spans="1:9" ht="13.5">
      <c r="A1" s="4"/>
      <c r="B1" s="4" t="s">
        <v>0</v>
      </c>
      <c r="C1" s="4"/>
      <c r="D1" s="4" t="s">
        <v>1</v>
      </c>
      <c r="E1" s="4" t="s">
        <v>2</v>
      </c>
      <c r="F1" s="4" t="s">
        <v>3</v>
      </c>
      <c r="G1" s="4" t="s">
        <v>63</v>
      </c>
      <c r="H1" s="4" t="s">
        <v>64</v>
      </c>
      <c r="I1" s="4" t="s">
        <v>65</v>
      </c>
    </row>
    <row r="2" spans="1:10" ht="13.5">
      <c r="A2" s="6" t="s">
        <v>14</v>
      </c>
      <c r="B2" s="6" t="s">
        <v>42</v>
      </c>
      <c r="D2" t="s">
        <v>86</v>
      </c>
      <c r="E2" t="s">
        <v>15</v>
      </c>
      <c r="F2"/>
      <c r="G2" s="6"/>
      <c r="H2" s="6"/>
      <c r="I2" s="6"/>
      <c r="J2" s="6"/>
    </row>
    <row r="3" spans="1:10" ht="13.5">
      <c r="A3" t="s">
        <v>16</v>
      </c>
      <c r="B3" t="s">
        <v>43</v>
      </c>
      <c r="D3" t="s">
        <v>87</v>
      </c>
      <c r="E3" t="s">
        <v>17</v>
      </c>
      <c r="F3"/>
      <c r="G3" s="6"/>
      <c r="H3" s="6"/>
      <c r="I3" s="6"/>
      <c r="J3" s="6"/>
    </row>
    <row r="4" spans="1:10" ht="13.5">
      <c r="A4" t="s">
        <v>31</v>
      </c>
      <c r="B4" t="s">
        <v>44</v>
      </c>
      <c r="D4" t="s">
        <v>88</v>
      </c>
      <c r="E4" t="s">
        <v>32</v>
      </c>
      <c r="F4"/>
      <c r="G4" s="6"/>
      <c r="H4" s="6"/>
      <c r="I4" s="6"/>
      <c r="J4" s="6"/>
    </row>
    <row r="5" spans="1:10" ht="13.5">
      <c r="A5" t="s">
        <v>18</v>
      </c>
      <c r="B5" t="s">
        <v>21</v>
      </c>
      <c r="C5" t="s">
        <v>45</v>
      </c>
      <c r="D5" t="s">
        <v>89</v>
      </c>
      <c r="E5" t="s">
        <v>19</v>
      </c>
      <c r="F5" t="s">
        <v>20</v>
      </c>
      <c r="G5" s="6"/>
      <c r="H5" s="6"/>
      <c r="I5" s="6"/>
      <c r="J5" s="6"/>
    </row>
    <row r="6" spans="1:10" ht="13.5">
      <c r="A6" t="s">
        <v>33</v>
      </c>
      <c r="B6" t="s">
        <v>71</v>
      </c>
      <c r="C6" t="s">
        <v>77</v>
      </c>
      <c r="D6" t="s">
        <v>90</v>
      </c>
      <c r="E6" t="s">
        <v>72</v>
      </c>
      <c r="F6"/>
      <c r="G6" s="6"/>
      <c r="H6" s="6"/>
      <c r="I6" s="6"/>
      <c r="J6" s="6"/>
    </row>
    <row r="7" spans="1:10" ht="13.5">
      <c r="A7" t="s">
        <v>22</v>
      </c>
      <c r="B7" t="s">
        <v>106</v>
      </c>
      <c r="C7" t="s">
        <v>46</v>
      </c>
      <c r="D7" t="s">
        <v>91</v>
      </c>
      <c r="E7" t="s">
        <v>23</v>
      </c>
      <c r="F7"/>
      <c r="G7" s="6"/>
      <c r="H7" s="6"/>
      <c r="I7" s="6"/>
      <c r="J7" s="6"/>
    </row>
    <row r="8" spans="1:10" ht="13.5">
      <c r="A8" t="s">
        <v>34</v>
      </c>
      <c r="B8" t="s">
        <v>37</v>
      </c>
      <c r="C8" t="s">
        <v>78</v>
      </c>
      <c r="D8" t="s">
        <v>92</v>
      </c>
      <c r="E8" t="s">
        <v>35</v>
      </c>
      <c r="F8" t="s">
        <v>36</v>
      </c>
      <c r="G8" s="6"/>
      <c r="H8" s="6"/>
      <c r="I8" s="6"/>
      <c r="J8" s="6"/>
    </row>
    <row r="9" spans="1:10" ht="13.5">
      <c r="A9" t="s">
        <v>10</v>
      </c>
      <c r="B9" t="s">
        <v>73</v>
      </c>
      <c r="C9" t="s">
        <v>74</v>
      </c>
      <c r="D9" t="s">
        <v>93</v>
      </c>
      <c r="E9" t="s">
        <v>75</v>
      </c>
      <c r="F9" t="s">
        <v>76</v>
      </c>
      <c r="G9" s="6"/>
      <c r="H9" s="6"/>
      <c r="I9" s="6"/>
      <c r="J9" s="6"/>
    </row>
    <row r="10" spans="1:10" ht="13.5">
      <c r="A10" t="s">
        <v>66</v>
      </c>
      <c r="B10" s="6" t="s">
        <v>47</v>
      </c>
      <c r="D10" t="s">
        <v>94</v>
      </c>
      <c r="E10" t="s">
        <v>24</v>
      </c>
      <c r="F10" t="s">
        <v>25</v>
      </c>
      <c r="G10" s="6"/>
      <c r="H10" s="6"/>
      <c r="I10" s="6"/>
      <c r="J10" s="6"/>
    </row>
    <row r="11" spans="1:10" ht="13.5">
      <c r="A11" t="s">
        <v>18</v>
      </c>
      <c r="B11" s="6" t="s">
        <v>27</v>
      </c>
      <c r="C11" t="s">
        <v>48</v>
      </c>
      <c r="D11" t="s">
        <v>95</v>
      </c>
      <c r="E11" t="s">
        <v>26</v>
      </c>
      <c r="F11"/>
      <c r="G11" s="6"/>
      <c r="H11" s="6"/>
      <c r="I11" s="6"/>
      <c r="J11" s="6"/>
    </row>
    <row r="12" spans="1:10" ht="13.5">
      <c r="A12" t="s">
        <v>10</v>
      </c>
      <c r="B12" t="s">
        <v>79</v>
      </c>
      <c r="C12" t="s">
        <v>49</v>
      </c>
      <c r="D12" t="s">
        <v>96</v>
      </c>
      <c r="E12" t="s">
        <v>38</v>
      </c>
      <c r="F12"/>
      <c r="G12" s="6"/>
      <c r="H12" s="6"/>
      <c r="I12" s="6"/>
      <c r="J12" s="6"/>
    </row>
    <row r="13" spans="1:10" ht="13.5">
      <c r="A13" t="s">
        <v>22</v>
      </c>
      <c r="B13" t="s">
        <v>29</v>
      </c>
      <c r="C13" t="s">
        <v>50</v>
      </c>
      <c r="D13" t="s">
        <v>97</v>
      </c>
      <c r="E13" t="s">
        <v>28</v>
      </c>
      <c r="F13"/>
      <c r="G13" s="6"/>
      <c r="H13" s="6"/>
      <c r="I13" s="6"/>
      <c r="J13" s="6"/>
    </row>
    <row r="14" spans="1:10" ht="13.5">
      <c r="A14" t="s">
        <v>31</v>
      </c>
      <c r="B14" t="s">
        <v>53</v>
      </c>
      <c r="C14" t="s">
        <v>54</v>
      </c>
      <c r="D14" t="s">
        <v>98</v>
      </c>
      <c r="E14" t="s">
        <v>51</v>
      </c>
      <c r="F14" t="s">
        <v>52</v>
      </c>
      <c r="G14" s="6"/>
      <c r="H14" s="6"/>
      <c r="I14" s="6"/>
      <c r="J14" s="6"/>
    </row>
    <row r="15" spans="1:10" ht="13.5">
      <c r="A15" t="s">
        <v>34</v>
      </c>
      <c r="B15" t="s">
        <v>40</v>
      </c>
      <c r="C15" t="s">
        <v>55</v>
      </c>
      <c r="D15" t="s">
        <v>99</v>
      </c>
      <c r="E15" t="s">
        <v>39</v>
      </c>
      <c r="F15" t="s">
        <v>110</v>
      </c>
      <c r="G15" s="6"/>
      <c r="H15" s="6"/>
      <c r="I15" s="6"/>
      <c r="J15" s="6"/>
    </row>
    <row r="16" spans="1:10" ht="13.5">
      <c r="A16" t="s">
        <v>33</v>
      </c>
      <c r="B16" t="s">
        <v>80</v>
      </c>
      <c r="D16" t="s">
        <v>100</v>
      </c>
      <c r="E16" t="s">
        <v>56</v>
      </c>
      <c r="F16" t="s">
        <v>57</v>
      </c>
      <c r="G16" s="6"/>
      <c r="H16" s="6"/>
      <c r="I16" s="6"/>
      <c r="J16" s="6"/>
    </row>
    <row r="17" spans="1:10" ht="13.5">
      <c r="A17" t="s">
        <v>10</v>
      </c>
      <c r="B17" t="s">
        <v>13</v>
      </c>
      <c r="C17" t="s">
        <v>105</v>
      </c>
      <c r="D17" t="s">
        <v>101</v>
      </c>
      <c r="E17" t="s">
        <v>11</v>
      </c>
      <c r="F17" t="s">
        <v>12</v>
      </c>
      <c r="G17" s="6"/>
      <c r="H17" s="6"/>
      <c r="I17" s="6"/>
      <c r="J17" s="6"/>
    </row>
    <row r="18" spans="1:8" ht="13.5">
      <c r="A18"/>
      <c r="F18"/>
      <c r="G18"/>
      <c r="H18" s="1"/>
    </row>
    <row r="19" spans="1:8" ht="13.5">
      <c r="A19"/>
      <c r="F19"/>
      <c r="G19"/>
      <c r="H19" s="1"/>
    </row>
    <row r="20" spans="1:8" ht="13.5">
      <c r="A20"/>
      <c r="F20"/>
      <c r="G20"/>
      <c r="H20" s="1"/>
    </row>
    <row r="21" spans="1:8" ht="13.5">
      <c r="A21"/>
      <c r="F21"/>
      <c r="G21"/>
      <c r="H21" s="1"/>
    </row>
    <row r="22" spans="1:8" ht="13.5">
      <c r="A22"/>
      <c r="F22"/>
      <c r="G22"/>
      <c r="H22" s="1"/>
    </row>
    <row r="23" spans="1:8" ht="13.5">
      <c r="A23"/>
      <c r="F23"/>
      <c r="G23"/>
      <c r="H23" s="1"/>
    </row>
    <row r="24" spans="1:8" ht="13.5">
      <c r="A24"/>
      <c r="F24"/>
      <c r="G24"/>
      <c r="H24" s="1"/>
    </row>
    <row r="25" spans="1:8" ht="13.5">
      <c r="A25"/>
      <c r="F25"/>
      <c r="G25"/>
      <c r="H25" s="1"/>
    </row>
    <row r="26" spans="1:8" ht="13.5">
      <c r="A26"/>
      <c r="F26"/>
      <c r="G26"/>
      <c r="H26" s="1"/>
    </row>
    <row r="27" spans="1:8" ht="13.5">
      <c r="A27"/>
      <c r="F27"/>
      <c r="G27"/>
      <c r="H27" s="1"/>
    </row>
    <row r="28" spans="1:8" ht="13.5">
      <c r="A28"/>
      <c r="F28"/>
      <c r="G28"/>
      <c r="H28" s="1"/>
    </row>
    <row r="29" spans="1:8" ht="13.5">
      <c r="A29"/>
      <c r="F29"/>
      <c r="G29"/>
      <c r="H29" s="1"/>
    </row>
    <row r="30" spans="1:8" ht="13.5">
      <c r="A30"/>
      <c r="F30"/>
      <c r="G30"/>
      <c r="H30" s="1"/>
    </row>
    <row r="31" spans="1:8" ht="13.5">
      <c r="A31"/>
      <c r="F31"/>
      <c r="G31"/>
      <c r="H31" s="1"/>
    </row>
    <row r="32" spans="1:8" ht="13.5">
      <c r="A32"/>
      <c r="F32"/>
      <c r="G32"/>
      <c r="H32" s="1"/>
    </row>
    <row r="33" spans="1:8" ht="13.5">
      <c r="A33"/>
      <c r="F33"/>
      <c r="G33"/>
      <c r="H33" s="1"/>
    </row>
    <row r="34" spans="1:8" ht="13.5">
      <c r="A34"/>
      <c r="F34"/>
      <c r="G34"/>
      <c r="H34" s="1"/>
    </row>
    <row r="35" spans="1:8" ht="13.5">
      <c r="A35"/>
      <c r="F35"/>
      <c r="G35"/>
      <c r="H35" s="1"/>
    </row>
    <row r="36" spans="1:8" ht="13.5">
      <c r="A36"/>
      <c r="F36"/>
      <c r="G36"/>
      <c r="H36" s="1"/>
    </row>
    <row r="37" spans="1:8" ht="13.5">
      <c r="A37"/>
      <c r="F37"/>
      <c r="G37"/>
      <c r="H37" s="1"/>
    </row>
    <row r="38" spans="1:8" ht="13.5">
      <c r="A38"/>
      <c r="F38"/>
      <c r="G38"/>
      <c r="H38" s="1"/>
    </row>
    <row r="39" spans="1:8" ht="13.5">
      <c r="A39"/>
      <c r="F39"/>
      <c r="G39"/>
      <c r="H39" s="1"/>
    </row>
    <row r="40" spans="1:7" ht="13.5">
      <c r="A40"/>
      <c r="F40"/>
      <c r="G40"/>
    </row>
    <row r="41" spans="1:7" ht="13.5">
      <c r="A41"/>
      <c r="F41"/>
      <c r="G41"/>
    </row>
    <row r="42" spans="1:7" ht="13.5">
      <c r="A42"/>
      <c r="F42"/>
      <c r="G42"/>
    </row>
    <row r="43" spans="1:7" ht="13.5">
      <c r="A43"/>
      <c r="F43"/>
      <c r="G43"/>
    </row>
    <row r="44" spans="1:7" ht="13.5">
      <c r="A44"/>
      <c r="F44"/>
      <c r="G44"/>
    </row>
    <row r="45" spans="1:7" ht="13.5">
      <c r="A45"/>
      <c r="F45"/>
      <c r="G45"/>
    </row>
    <row r="46" spans="1:7" ht="13.5">
      <c r="A46"/>
      <c r="F46"/>
      <c r="G46"/>
    </row>
    <row r="47" spans="1:7" ht="13.5">
      <c r="A47"/>
      <c r="F47"/>
      <c r="G47"/>
    </row>
    <row r="48" spans="1:7" ht="13.5">
      <c r="A48"/>
      <c r="F48"/>
      <c r="G48"/>
    </row>
    <row r="49" spans="1:7" ht="13.5">
      <c r="A49"/>
      <c r="F49"/>
      <c r="G49"/>
    </row>
    <row r="50" spans="1:7" ht="13.5">
      <c r="A50"/>
      <c r="F50"/>
      <c r="G50"/>
    </row>
    <row r="51" spans="1:7" ht="13.5">
      <c r="A51"/>
      <c r="F51"/>
      <c r="G51"/>
    </row>
    <row r="52" spans="1:7" ht="13.5">
      <c r="A52"/>
      <c r="F52"/>
      <c r="G52"/>
    </row>
    <row r="53" spans="1:7" ht="13.5">
      <c r="A53"/>
      <c r="F53"/>
      <c r="G53"/>
    </row>
    <row r="54" spans="1:7" ht="13.5">
      <c r="A54"/>
      <c r="F54"/>
      <c r="G54"/>
    </row>
    <row r="55" spans="1:7" ht="13.5">
      <c r="A55"/>
      <c r="F55"/>
      <c r="G55"/>
    </row>
    <row r="56" spans="1:7" ht="13.5">
      <c r="A56"/>
      <c r="F56"/>
      <c r="G56"/>
    </row>
    <row r="57" spans="1:7" ht="13.5">
      <c r="A57"/>
      <c r="F57"/>
      <c r="G57"/>
    </row>
    <row r="58" spans="1:7" ht="13.5">
      <c r="A58"/>
      <c r="F58"/>
      <c r="G58"/>
    </row>
    <row r="59" spans="1:7" ht="13.5">
      <c r="A59"/>
      <c r="F59"/>
      <c r="G59"/>
    </row>
    <row r="60" spans="1:7" ht="13.5">
      <c r="A60"/>
      <c r="F60"/>
      <c r="G60"/>
    </row>
    <row r="61" spans="1:7" ht="13.5">
      <c r="A61"/>
      <c r="F61"/>
      <c r="G61"/>
    </row>
    <row r="62" spans="1:7" ht="13.5">
      <c r="A62"/>
      <c r="F62"/>
      <c r="G62"/>
    </row>
    <row r="63" spans="1:7" ht="13.5">
      <c r="A63"/>
      <c r="F63"/>
      <c r="G63"/>
    </row>
    <row r="64" spans="1:7" ht="13.5">
      <c r="A64"/>
      <c r="F64"/>
      <c r="G64"/>
    </row>
    <row r="65" spans="1:7" ht="13.5">
      <c r="A65"/>
      <c r="F65"/>
      <c r="G65"/>
    </row>
    <row r="70" spans="1:7" ht="13.5">
      <c r="A70"/>
      <c r="F70"/>
      <c r="G70"/>
    </row>
    <row r="71" spans="1:7" ht="13.5">
      <c r="A71"/>
      <c r="F71"/>
      <c r="G71"/>
    </row>
    <row r="72" spans="1:7" ht="13.5">
      <c r="A72"/>
      <c r="F72"/>
      <c r="G72"/>
    </row>
    <row r="73" spans="1:7" ht="13.5">
      <c r="A73"/>
      <c r="F73"/>
      <c r="G73"/>
    </row>
    <row r="74" ht="13.5">
      <c r="A74"/>
    </row>
    <row r="75" ht="13.5">
      <c r="A75"/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P54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1.4921875" style="2" customWidth="1"/>
    <col min="2" max="2" width="14.50390625" style="2" customWidth="1"/>
    <col min="3" max="3" width="16.50390625" style="2" customWidth="1"/>
    <col min="4" max="4" width="3.625" style="2" customWidth="1"/>
    <col min="5" max="5" width="13.375" style="2" customWidth="1"/>
    <col min="6" max="6" width="14.375" style="2" customWidth="1"/>
    <col min="7" max="7" width="16.50390625" style="2" customWidth="1"/>
    <col min="8" max="8" width="5.25390625" style="2" customWidth="1"/>
    <col min="9" max="9" width="9.00390625" style="2" customWidth="1"/>
    <col min="10" max="10" width="6.50390625" style="2" customWidth="1"/>
    <col min="11" max="11" width="9.00390625" style="2" customWidth="1"/>
    <col min="12" max="12" width="11.125" style="2" customWidth="1"/>
    <col min="13" max="13" width="19.125" style="2" customWidth="1"/>
    <col min="14" max="14" width="16.75390625" style="2" customWidth="1"/>
    <col min="15" max="15" width="14.50390625" style="2" customWidth="1"/>
    <col min="16" max="16384" width="9.00390625" style="2" customWidth="1"/>
  </cols>
  <sheetData>
    <row r="1" spans="10:16" ht="13.5">
      <c r="J1" s="9" t="s">
        <v>111</v>
      </c>
      <c r="K1" s="10"/>
      <c r="L1" s="3"/>
      <c r="M1" s="3"/>
      <c r="N1" s="3" t="s">
        <v>1</v>
      </c>
      <c r="O1" s="3" t="s">
        <v>2</v>
      </c>
      <c r="P1" s="3" t="s">
        <v>3</v>
      </c>
    </row>
    <row r="2" spans="2:16" ht="13.5">
      <c r="B2" s="7" t="str">
        <f>IF(N2="","",N2)</f>
        <v>101 8520</v>
      </c>
      <c r="F2" s="7" t="str">
        <f>IF(N3="","",N3)</f>
        <v>530 8502</v>
      </c>
      <c r="K2" s="6" t="s">
        <v>14</v>
      </c>
      <c r="L2" s="6" t="s">
        <v>42</v>
      </c>
      <c r="M2"/>
      <c r="N2" t="s">
        <v>86</v>
      </c>
      <c r="O2" t="s">
        <v>15</v>
      </c>
      <c r="P2"/>
    </row>
    <row r="3" spans="2:16" ht="13.5">
      <c r="B3" s="2" t="str">
        <f>IF(O2="","",O2)</f>
        <v>千代田区内神田2-1-12</v>
      </c>
      <c r="F3" s="2" t="str">
        <f>IF(O3="","",O3)</f>
        <v>大阪市北区西天満3-5-24</v>
      </c>
      <c r="K3" t="s">
        <v>16</v>
      </c>
      <c r="L3" t="s">
        <v>43</v>
      </c>
      <c r="M3"/>
      <c r="N3" t="s">
        <v>87</v>
      </c>
      <c r="O3" t="s">
        <v>17</v>
      </c>
      <c r="P3"/>
    </row>
    <row r="4" spans="2:16" ht="13.5">
      <c r="B4" s="2">
        <f>IF(P2="","",P2)</f>
      </c>
      <c r="F4" s="2">
        <f>IF(P3="","",P3)</f>
      </c>
      <c r="K4" t="s">
        <v>31</v>
      </c>
      <c r="L4" t="s">
        <v>44</v>
      </c>
      <c r="M4"/>
      <c r="N4" t="s">
        <v>88</v>
      </c>
      <c r="O4" t="s">
        <v>32</v>
      </c>
      <c r="P4"/>
    </row>
    <row r="5" spans="11:16" ht="13.5">
      <c r="K5" t="s">
        <v>18</v>
      </c>
      <c r="L5" t="s">
        <v>21</v>
      </c>
      <c r="M5" t="s">
        <v>45</v>
      </c>
      <c r="N5" t="s">
        <v>89</v>
      </c>
      <c r="O5" t="s">
        <v>19</v>
      </c>
      <c r="P5" t="s">
        <v>20</v>
      </c>
    </row>
    <row r="6" spans="2:16" ht="13.5">
      <c r="B6" s="2" t="str">
        <f>IF(L2="","",L2)</f>
        <v>千代田都税事務所</v>
      </c>
      <c r="F6" s="2" t="str">
        <f>IF(L3="","",L3)</f>
        <v>なにわ北府税事務所</v>
      </c>
      <c r="K6" t="s">
        <v>33</v>
      </c>
      <c r="L6" t="s">
        <v>71</v>
      </c>
      <c r="M6" t="s">
        <v>77</v>
      </c>
      <c r="N6" t="s">
        <v>90</v>
      </c>
      <c r="O6" t="s">
        <v>72</v>
      </c>
      <c r="P6"/>
    </row>
    <row r="7" spans="2:16" ht="13.5">
      <c r="B7" s="2">
        <f>IF(M2="","",M2)</f>
      </c>
      <c r="F7" s="2">
        <f>IF(M3="","",M3)</f>
      </c>
      <c r="K7" t="s">
        <v>22</v>
      </c>
      <c r="L7" t="s">
        <v>106</v>
      </c>
      <c r="M7" t="s">
        <v>46</v>
      </c>
      <c r="N7" t="s">
        <v>91</v>
      </c>
      <c r="O7" t="s">
        <v>23</v>
      </c>
      <c r="P7"/>
    </row>
    <row r="8" spans="11:16" ht="13.5">
      <c r="K8" t="s">
        <v>34</v>
      </c>
      <c r="L8" t="s">
        <v>37</v>
      </c>
      <c r="M8" t="s">
        <v>78</v>
      </c>
      <c r="N8" t="s">
        <v>92</v>
      </c>
      <c r="O8" t="s">
        <v>35</v>
      </c>
      <c r="P8" t="s">
        <v>36</v>
      </c>
    </row>
    <row r="9" spans="3:16" ht="27" customHeight="1">
      <c r="C9" s="8" t="str">
        <f>IF(B6="","",$J$1)</f>
        <v>（確定申告書在中）</v>
      </c>
      <c r="G9" s="8" t="str">
        <f>IF(F6="","",$J$1)</f>
        <v>（確定申告書在中）</v>
      </c>
      <c r="K9" t="s">
        <v>10</v>
      </c>
      <c r="L9" t="s">
        <v>73</v>
      </c>
      <c r="M9" t="s">
        <v>74</v>
      </c>
      <c r="N9" t="s">
        <v>93</v>
      </c>
      <c r="O9" t="s">
        <v>75</v>
      </c>
      <c r="P9" t="s">
        <v>76</v>
      </c>
    </row>
    <row r="10" spans="11:16" ht="13.5">
      <c r="K10" t="s">
        <v>66</v>
      </c>
      <c r="L10" s="6" t="s">
        <v>47</v>
      </c>
      <c r="M10"/>
      <c r="N10" t="s">
        <v>94</v>
      </c>
      <c r="O10" t="s">
        <v>24</v>
      </c>
      <c r="P10" t="s">
        <v>25</v>
      </c>
    </row>
    <row r="11" spans="2:16" ht="13.5">
      <c r="B11" s="7" t="str">
        <f>IF(N4="","",N4)</f>
        <v>456 8558</v>
      </c>
      <c r="F11" s="7" t="str">
        <f>IF(N5="","",N5)</f>
        <v>321 0974</v>
      </c>
      <c r="K11" t="s">
        <v>18</v>
      </c>
      <c r="L11" s="6" t="s">
        <v>27</v>
      </c>
      <c r="M11" t="s">
        <v>48</v>
      </c>
      <c r="N11" t="s">
        <v>95</v>
      </c>
      <c r="O11" t="s">
        <v>26</v>
      </c>
      <c r="P11"/>
    </row>
    <row r="12" spans="2:16" ht="13.5">
      <c r="B12" s="2" t="str">
        <f>IF(O4="","",O4)</f>
        <v>名古屋市熱田区森後町8-22</v>
      </c>
      <c r="F12" s="2" t="str">
        <f>IF(O5="","",O5)</f>
        <v>宇都宮市竹林町1030-2</v>
      </c>
      <c r="K12" t="s">
        <v>10</v>
      </c>
      <c r="L12" t="s">
        <v>79</v>
      </c>
      <c r="M12" t="s">
        <v>49</v>
      </c>
      <c r="N12" t="s">
        <v>96</v>
      </c>
      <c r="O12" t="s">
        <v>38</v>
      </c>
      <c r="P12"/>
    </row>
    <row r="13" spans="2:16" ht="13.5">
      <c r="B13" s="2">
        <f>IF(P4="","",P4)</f>
      </c>
      <c r="F13" s="2" t="str">
        <f>IF(P5="","",P5)</f>
        <v>栃木県庁河内庁舎内</v>
      </c>
      <c r="K13" t="s">
        <v>22</v>
      </c>
      <c r="L13" t="s">
        <v>29</v>
      </c>
      <c r="M13" t="s">
        <v>50</v>
      </c>
      <c r="N13" t="s">
        <v>97</v>
      </c>
      <c r="O13" t="s">
        <v>28</v>
      </c>
      <c r="P13"/>
    </row>
    <row r="15" spans="2:6" ht="13.5">
      <c r="B15" s="2" t="str">
        <f>IF(L4="","",L4)</f>
        <v>名古屋南部県税事務所</v>
      </c>
      <c r="F15" s="2" t="str">
        <f>IF(L5="","",L5)</f>
        <v>宇都宮県税事務所</v>
      </c>
    </row>
    <row r="16" spans="2:6" ht="13.5">
      <c r="B16" s="2">
        <f>IF(M4="","",M4)</f>
      </c>
      <c r="F16" s="2" t="str">
        <f>IF(M5="","",M5)</f>
        <v>課税課　事業税担当</v>
      </c>
    </row>
    <row r="18" spans="3:7" ht="27" customHeight="1">
      <c r="C18" s="8" t="str">
        <f>IF(B15="","",$J$1)</f>
        <v>（確定申告書在中）</v>
      </c>
      <c r="G18" s="8" t="str">
        <f>IF(F15="","",$J$1)</f>
        <v>（確定申告書在中）</v>
      </c>
    </row>
    <row r="20" spans="2:6" ht="13.5">
      <c r="B20" s="7" t="str">
        <f>IF(N6="","",N6)</f>
        <v>231 8555</v>
      </c>
      <c r="F20" s="7" t="str">
        <f>IF(N7="","",N7)</f>
        <v>330 0074</v>
      </c>
    </row>
    <row r="21" spans="2:6" ht="13.5">
      <c r="B21" s="2" t="str">
        <f>IF(O6="","",O6)</f>
        <v>横浜市中区山下町32</v>
      </c>
      <c r="F21" s="2" t="str">
        <f>IF(O7="","",O7)</f>
        <v>さいたま市浦和区北浦和5-6-5</v>
      </c>
    </row>
    <row r="22" spans="2:6" ht="13.5">
      <c r="B22" s="2">
        <f>IF(P6="","",P6)</f>
      </c>
      <c r="F22" s="2">
        <f>IF(P7="","",P7)</f>
      </c>
    </row>
    <row r="24" spans="2:6" ht="13.5">
      <c r="B24" s="2" t="str">
        <f>IF(L6="","",L6)</f>
        <v>神奈川県横浜県税事務所</v>
      </c>
      <c r="F24" s="2" t="str">
        <f>IF(L7="","",L7)</f>
        <v>さいたま県税事務所</v>
      </c>
    </row>
    <row r="25" spans="2:6" ht="13.5">
      <c r="B25" s="2" t="str">
        <f>IF(M6="","",M6)</f>
        <v>直税第一課</v>
      </c>
      <c r="F25" s="2" t="str">
        <f>IF(M7="","",M7)</f>
        <v>課税第一担当</v>
      </c>
    </row>
    <row r="27" spans="3:7" ht="17.25" customHeight="1">
      <c r="C27" s="8" t="str">
        <f>IF(B24="","",$J$1)</f>
        <v>（確定申告書在中）</v>
      </c>
      <c r="G27" s="8" t="str">
        <f>IF(F24="","",$J$1)</f>
        <v>（確定申告書在中）</v>
      </c>
    </row>
    <row r="28" ht="10.5" customHeight="1"/>
    <row r="29" spans="2:6" ht="13.5">
      <c r="B29" s="7" t="str">
        <f>IF(N8="","",N8)</f>
        <v>812 8542</v>
      </c>
      <c r="F29" s="7" t="str">
        <f>IF(N9="","",N9)</f>
        <v>264 8582</v>
      </c>
    </row>
    <row r="30" spans="2:6" ht="13.5">
      <c r="B30" s="2" t="str">
        <f>IF(O8="","",O8)</f>
        <v>福岡市博多区博多駅東1-17-1</v>
      </c>
      <c r="F30" s="2" t="str">
        <f>IF(O9="","",O9)</f>
        <v>千葉市若葉区桜木北2-1-1</v>
      </c>
    </row>
    <row r="31" spans="2:6" ht="13.5">
      <c r="B31" s="2" t="str">
        <f>IF(P8="","",P8)</f>
        <v>福岡東総合庁舎内</v>
      </c>
      <c r="F31" s="2" t="str">
        <f>IF(P9="","",P9)</f>
        <v>若葉区役所内</v>
      </c>
    </row>
    <row r="32" ht="27" customHeight="1"/>
    <row r="33" spans="2:6" ht="13.5">
      <c r="B33" s="2" t="str">
        <f>IF(L8="","",L8)</f>
        <v>博多県税事務所</v>
      </c>
      <c r="F33" s="2" t="str">
        <f>IF(L9="","",L9)</f>
        <v>千葉市東部市税事務所</v>
      </c>
    </row>
    <row r="34" spans="2:6" ht="13.5">
      <c r="B34" s="2" t="str">
        <f>IF(M8="","",M8)</f>
        <v>課税第２課</v>
      </c>
      <c r="F34" s="2" t="str">
        <f>IF(M9="","",M9)</f>
        <v>法人課</v>
      </c>
    </row>
    <row r="36" spans="3:7" ht="17.25" customHeight="1">
      <c r="C36" s="8" t="str">
        <f>IF(B33="","",$J$1)</f>
        <v>（確定申告書在中）</v>
      </c>
      <c r="G36" s="8" t="str">
        <f>IF(F33="","",$J$1)</f>
        <v>（確定申告書在中）</v>
      </c>
    </row>
    <row r="38" spans="2:6" ht="13.5">
      <c r="B38" s="7" t="str">
        <f>IF(N10="","",N10)</f>
        <v>541 8551</v>
      </c>
      <c r="F38" s="7" t="str">
        <f>IF(N11="","",N11)</f>
        <v>320 8540</v>
      </c>
    </row>
    <row r="39" spans="2:6" ht="13.5">
      <c r="B39" s="2" t="str">
        <f>IF(O10="","",O10)</f>
        <v>大阪市中央区船場中央1-4-3-203</v>
      </c>
      <c r="F39" s="2" t="str">
        <f>IF(O11="","",O11)</f>
        <v>宇都宮市旭1-1-5</v>
      </c>
    </row>
    <row r="40" spans="2:6" ht="13.5">
      <c r="B40" s="2" t="str">
        <f>IF(P10="","",P10)</f>
        <v>船場センタービル３号館2Ｆ</v>
      </c>
      <c r="F40" s="2">
        <f>IF(P11="","",P11)</f>
      </c>
    </row>
    <row r="41" ht="26.25" customHeight="1"/>
    <row r="42" spans="2:6" ht="13.5">
      <c r="B42" s="2" t="str">
        <f>IF(L10="","",L10)</f>
        <v>大阪市船場法人市税事務所</v>
      </c>
      <c r="F42" s="2" t="str">
        <f>IF(L11="","",L11)</f>
        <v>宇都宮市理財部</v>
      </c>
    </row>
    <row r="43" spans="2:6" ht="13.5">
      <c r="B43" s="2">
        <f>IF(M10="","",M10)</f>
      </c>
      <c r="F43" s="2" t="str">
        <f>IF(M11="","",M11)</f>
        <v>市民税課　法人市民税第一係</v>
      </c>
    </row>
    <row r="45" spans="3:7" ht="24.75" customHeight="1">
      <c r="C45" s="8" t="str">
        <f>IF(B42="","",$J$1)</f>
        <v>（確定申告書在中）</v>
      </c>
      <c r="G45" s="8" t="str">
        <f>IF(F42="","",$J$1)</f>
        <v>（確定申告書在中）</v>
      </c>
    </row>
    <row r="46" ht="9" customHeight="1"/>
    <row r="47" spans="2:6" ht="13.5">
      <c r="B47" s="7" t="str">
        <f>IF(N12="","",N12)</f>
        <v>277 8505</v>
      </c>
      <c r="F47" s="7" t="str">
        <f>IF(N13="","",N13)</f>
        <v>330 9588</v>
      </c>
    </row>
    <row r="48" spans="2:6" ht="13.5">
      <c r="B48" s="2" t="str">
        <f>IF(O12="","",O12)</f>
        <v>柏市柏5-10-1</v>
      </c>
      <c r="F48" s="2" t="str">
        <f>IF(O13="","",O13)</f>
        <v>さいたま市浦和区常盤6-4-4</v>
      </c>
    </row>
    <row r="49" spans="2:6" ht="13.5">
      <c r="B49" s="2">
        <f>IF(P12="","",P12)</f>
      </c>
      <c r="F49" s="2">
        <f>IF(P13="","",P13)</f>
      </c>
    </row>
    <row r="51" spans="2:6" ht="13.5">
      <c r="B51" s="2" t="str">
        <f>IF(L12="","",L12)</f>
        <v>柏市財政部</v>
      </c>
      <c r="F51" s="2" t="str">
        <f>IF(L13="","",L13)</f>
        <v>さいたま市財政局</v>
      </c>
    </row>
    <row r="52" spans="2:6" ht="13.5">
      <c r="B52" s="2" t="str">
        <f>IF(M12="","",M12)</f>
        <v>市民税課</v>
      </c>
      <c r="F52" s="2" t="str">
        <f>IF(M13="","",M13)</f>
        <v>税務部市民税課　法人市民税担当</v>
      </c>
    </row>
    <row r="54" spans="3:7" ht="13.5">
      <c r="C54" s="8" t="str">
        <f>IF(B51="","",$J$1)</f>
        <v>（確定申告書在中）</v>
      </c>
      <c r="G54" s="8" t="str">
        <f>IF(F51="","",$J$1)</f>
        <v>（確定申告書在中）</v>
      </c>
    </row>
  </sheetData>
  <printOptions/>
  <pageMargins left="0.88" right="0.75" top="0.74" bottom="0.6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KYOWA</cp:lastModifiedBy>
  <cp:lastPrinted>2012-07-26T03:58:57Z</cp:lastPrinted>
  <dcterms:created xsi:type="dcterms:W3CDTF">2004-10-15T03:36:00Z</dcterms:created>
  <dcterms:modified xsi:type="dcterms:W3CDTF">2012-09-20T06:01:43Z</dcterms:modified>
  <cp:category/>
  <cp:version/>
  <cp:contentType/>
  <cp:contentStatus/>
</cp:coreProperties>
</file>