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468" windowHeight="14688" tabRatio="802" activeTab="0"/>
  </bookViews>
  <sheets>
    <sheet name="一覧" sheetId="1" r:id="rId1"/>
    <sheet name="日卓登録 " sheetId="2" r:id="rId2"/>
    <sheet name="①日本卓球協会事務局" sheetId="3" r:id="rId3"/>
    <sheet name="②各加盟団体（記入不可）" sheetId="4" r:id="rId4"/>
    <sheet name="③登録団体（チーム）（記入不可）" sheetId="5" r:id="rId5"/>
    <sheet name="見本" sheetId="6" r:id="rId6"/>
  </sheets>
  <definedNames>
    <definedName name="_xlfn.IFERROR" hidden="1">#NAME?</definedName>
    <definedName name="_xlnm.Print_Area" localSheetId="2">'①日本卓球協会事務局'!$B$2:$BY$47</definedName>
    <definedName name="_xlnm.Print_Area" localSheetId="3">'②各加盟団体（記入不可）'!$B$2:$BY$47</definedName>
    <definedName name="_xlnm.Print_Area" localSheetId="4">'③登録団体（チーム）（記入不可）'!$B$2:$BY$47</definedName>
    <definedName name="_xlnm.Print_Area" localSheetId="5">'見本'!$A$1:$CD$53</definedName>
  </definedNames>
  <calcPr fullCalcOnLoad="1"/>
</workbook>
</file>

<file path=xl/sharedStrings.xml><?xml version="1.0" encoding="utf-8"?>
<sst xmlns="http://schemas.openxmlformats.org/spreadsheetml/2006/main" count="1093" uniqueCount="243">
  <si>
    <t>〒</t>
  </si>
  <si>
    <t>月</t>
  </si>
  <si>
    <t>（</t>
  </si>
  <si>
    <t>☎</t>
  </si>
  <si>
    <t>ＦＡＸ</t>
  </si>
  <si>
    <t>性別</t>
  </si>
  <si>
    <t>管内支部コード</t>
  </si>
  <si>
    <t>（E-mail:</t>
  </si>
  <si>
    <t>略称</t>
  </si>
  <si>
    <t>-</t>
  </si>
  <si>
    <t>学年</t>
  </si>
  <si>
    <t>　　 ください。</t>
  </si>
  <si>
    <t>＊　登録申請書はホームページよりダウンロードするか事務局へ申し出て</t>
  </si>
  <si>
    <t>④　広島県卓球協会または支部がチームの入金を確認後、ゼッケンを送付します。</t>
  </si>
  <si>
    <t>１,０００円（一人）</t>
  </si>
  <si>
    <t>中学生以下</t>
  </si>
  <si>
    <t>２,５００円（一人）</t>
  </si>
  <si>
    <t>社会人</t>
  </si>
  <si>
    <t>登録料</t>
  </si>
  <si>
    <t>　　 チーム代表者にお渡しします。</t>
  </si>
  <si>
    <t>②　事務局で代行入力をしますと、有効期限14日の支払い請求書が届きますので</t>
  </si>
  <si>
    <t>４．日卓登録者は必ず市卓登録もするようにしてください。</t>
  </si>
  <si>
    <t>３．監督、コーチ、アドバイザーも登録が必要です。</t>
  </si>
  <si>
    <t>２．申請書の各欄を全て記入してください。</t>
  </si>
  <si>
    <t xml:space="preserve">   （役員と選手を兼ねる人はどちらか1箇所に記入すること。）</t>
  </si>
  <si>
    <t>１．登録申請書に名前を記入された人は全員登録が必要です。</t>
  </si>
  <si>
    <t>①　従来通り登録申請書を福山市卓球協会事務局へ提出してください。</t>
  </si>
  <si>
    <t>していただきますようご協力のほどお願いいたします。</t>
  </si>
  <si>
    <t>会長　　原田弘人</t>
  </si>
  <si>
    <t>福山市卓球協会</t>
  </si>
  <si>
    <t>チーム代表者各位</t>
  </si>
  <si>
    <t>各番号のシートをご覧ください。</t>
  </si>
  <si>
    <t>通達</t>
  </si>
  <si>
    <t>①</t>
  </si>
  <si>
    <t>日本卓球協会加盟登録申請書（日本卓球協会事務局　保管用）</t>
  </si>
  <si>
    <t>②</t>
  </si>
  <si>
    <t>日本卓球協会加盟登録申請書（各加盟団体　保管用）</t>
  </si>
  <si>
    <t>③</t>
  </si>
  <si>
    <t>日本卓球協会加盟登録申請書（登録団体（チーム）保管用）</t>
  </si>
  <si>
    <t>見本</t>
  </si>
  <si>
    <t>注１.コード№は記入しないで下さい。　注2.個人の郵便番号（７桁）、住所及び段位（取得者のみ）はご記入下さい。　注3.上記個人情報は、本会の諸連絡用に使用致します。　注4.詳しくは、記入要項をご覧下さい。</t>
  </si>
  <si>
    <t>-</t>
  </si>
  <si>
    <t>☎</t>
  </si>
  <si>
    <t>〒</t>
  </si>
  <si>
    <t>日</t>
  </si>
  <si>
    <t>月</t>
  </si>
  <si>
    <t>年</t>
  </si>
  <si>
    <t>15</t>
  </si>
  <si>
    <t>14</t>
  </si>
  <si>
    <t>13</t>
  </si>
  <si>
    <t>12</t>
  </si>
  <si>
    <t>11</t>
  </si>
  <si>
    <t>10</t>
  </si>
  <si>
    <t>9</t>
  </si>
  <si>
    <t>8</t>
  </si>
  <si>
    <t>7</t>
  </si>
  <si>
    <t>6</t>
  </si>
  <si>
    <t>10</t>
  </si>
  <si>
    <t>9</t>
  </si>
  <si>
    <t>5</t>
  </si>
  <si>
    <t>8</t>
  </si>
  <si>
    <t>7</t>
  </si>
  <si>
    <t>変更</t>
  </si>
  <si>
    <t>4</t>
  </si>
  <si>
    <t>6</t>
  </si>
  <si>
    <t>継続</t>
  </si>
  <si>
    <t>5</t>
  </si>
  <si>
    <t>新規</t>
  </si>
  <si>
    <t>選手</t>
  </si>
  <si>
    <t>3</t>
  </si>
  <si>
    <t>4</t>
  </si>
  <si>
    <t>役員</t>
  </si>
  <si>
    <t>3</t>
  </si>
  <si>
    <t>学校</t>
  </si>
  <si>
    <t>平成</t>
  </si>
  <si>
    <t>顧問</t>
  </si>
  <si>
    <t>2</t>
  </si>
  <si>
    <t>2</t>
  </si>
  <si>
    <t>自宅</t>
  </si>
  <si>
    <t>昭和</t>
  </si>
  <si>
    <t>女</t>
  </si>
  <si>
    <t>コーチ</t>
  </si>
  <si>
    <t>1</t>
  </si>
  <si>
    <t>勤務</t>
  </si>
  <si>
    <t>大正</t>
  </si>
  <si>
    <t>男</t>
  </si>
  <si>
    <t>監督</t>
  </si>
  <si>
    <t>1</t>
  </si>
  <si>
    <t>名</t>
  </si>
  <si>
    <t>姓</t>
  </si>
  <si>
    <t>備考</t>
  </si>
  <si>
    <t>段位</t>
  </si>
  <si>
    <t>電話番号（携帯でも可）</t>
  </si>
  <si>
    <t>登録先該当住所（勤・自・学、いずれかを○で囲みご記入下さい）</t>
  </si>
  <si>
    <t>生　年　月　日</t>
  </si>
  <si>
    <t>ガナ</t>
  </si>
  <si>
    <t>フリ</t>
  </si>
  <si>
    <t>会員　　区分</t>
  </si>
  <si>
    <t>登録   番号</t>
  </si>
  <si>
    <t>種別　　番号</t>
  </si>
  <si>
    <t>新規　　継続</t>
  </si>
  <si>
    <t>携帯</t>
  </si>
  <si>
    <t>)</t>
  </si>
  <si>
    <t>@</t>
  </si>
  <si>
    <t>FAX</t>
  </si>
  <si>
    <t>名称</t>
  </si>
  <si>
    <t>日中連絡先</t>
  </si>
  <si>
    <t>自 宅</t>
  </si>
  <si>
    <t>住 所</t>
  </si>
  <si>
    <t>氏 名</t>
  </si>
  <si>
    <t>代表者　　　　　連絡先</t>
  </si>
  <si>
    <t>）</t>
  </si>
  <si>
    <t>（URL：</t>
  </si>
  <si>
    <t>7 .  日本リーグ</t>
  </si>
  <si>
    <t>6 . 教職員</t>
  </si>
  <si>
    <t>5 . 小学生以下</t>
  </si>
  <si>
    <t>4 . 中学生</t>
  </si>
  <si>
    <t>〕</t>
  </si>
  <si>
    <t>〔</t>
  </si>
  <si>
    <t>略称</t>
  </si>
  <si>
    <t>登録団体名　　　　　　　　(チーム名）</t>
  </si>
  <si>
    <t>3 . 高体連</t>
  </si>
  <si>
    <t>2 . 日学連</t>
  </si>
  <si>
    <t>1 . 一　 般</t>
  </si>
  <si>
    <t>0</t>
  </si>
  <si>
    <t>フ リ ガ ナ</t>
  </si>
  <si>
    <t>種別（下表左欄に番号をご記入下さい）</t>
  </si>
  <si>
    <t>チームコード</t>
  </si>
  <si>
    <t>都道府県コード</t>
  </si>
  <si>
    <t>年</t>
  </si>
  <si>
    <t>・（受付：平成</t>
  </si>
  <si>
    <t>福山支部</t>
  </si>
  <si>
    <t>卓球協会（連盟）・管内支部名：</t>
  </si>
  <si>
    <t>広島県</t>
  </si>
  <si>
    <t>加盟団体名：</t>
  </si>
  <si>
    <t>№</t>
  </si>
  <si>
    <t>（財）日本卓球協会加盟登録申請書</t>
  </si>
  <si>
    <t>年度</t>
  </si>
  <si>
    <t>）</t>
  </si>
  <si>
    <t>31</t>
  </si>
  <si>
    <t>（</t>
  </si>
  <si>
    <t>①　日本卓球協会事務局　保管用</t>
  </si>
  <si>
    <t>②　各加盟団体　保管用</t>
  </si>
  <si>
    <t>③　登録団体（チーム）　保管用</t>
  </si>
  <si>
    <t>渋谷区神南1-3</t>
  </si>
  <si>
    <t>葉子</t>
  </si>
  <si>
    <t>鈴木</t>
  </si>
  <si>
    <t>0001</t>
  </si>
  <si>
    <t>03</t>
  </si>
  <si>
    <t>0041</t>
  </si>
  <si>
    <t>150</t>
  </si>
  <si>
    <t>30</t>
  </si>
  <si>
    <t>05</t>
  </si>
  <si>
    <t>女</t>
  </si>
  <si>
    <t>ヨウコ</t>
  </si>
  <si>
    <t>スズキ</t>
  </si>
  <si>
    <t>選手</t>
  </si>
  <si>
    <t>新規</t>
  </si>
  <si>
    <t>雄</t>
  </si>
  <si>
    <t>平成</t>
  </si>
  <si>
    <t>ユウ</t>
  </si>
  <si>
    <t>継続</t>
  </si>
  <si>
    <t>渋谷区神南1-1-1</t>
  </si>
  <si>
    <t>花子</t>
  </si>
  <si>
    <t>田中</t>
  </si>
  <si>
    <t>2371</t>
  </si>
  <si>
    <t>3481</t>
  </si>
  <si>
    <t>8050</t>
  </si>
  <si>
    <t>09</t>
  </si>
  <si>
    <t>21</t>
  </si>
  <si>
    <t>昭和</t>
  </si>
  <si>
    <t>ハナコ</t>
  </si>
  <si>
    <t>タナカ</t>
  </si>
  <si>
    <t>渋谷区神南1-2</t>
  </si>
  <si>
    <t>一</t>
  </si>
  <si>
    <t>山田</t>
  </si>
  <si>
    <t>5432</t>
  </si>
  <si>
    <t>9876</t>
  </si>
  <si>
    <t>090</t>
  </si>
  <si>
    <t>02</t>
  </si>
  <si>
    <t>01</t>
  </si>
  <si>
    <t>25</t>
  </si>
  <si>
    <t>ハジメ</t>
  </si>
  <si>
    <t>ヤマダ</t>
  </si>
  <si>
    <t>役員</t>
  </si>
  <si>
    <t>太郎</t>
  </si>
  <si>
    <t>日本</t>
  </si>
  <si>
    <t>2371</t>
  </si>
  <si>
    <t>3481</t>
  </si>
  <si>
    <t>8050</t>
  </si>
  <si>
    <t>150</t>
  </si>
  <si>
    <t>01</t>
  </si>
  <si>
    <t>20</t>
  </si>
  <si>
    <t>タロウ</t>
  </si>
  <si>
    <t>ニホン</t>
  </si>
  <si>
    <t>5678</t>
  </si>
  <si>
    <t>1234</t>
  </si>
  <si>
    <t>090</t>
  </si>
  <si>
    <t>jp</t>
  </si>
  <si>
    <t>jtta</t>
  </si>
  <si>
    <t>2373</t>
  </si>
  <si>
    <t>03</t>
  </si>
  <si>
    <t>日本卓球協会</t>
  </si>
  <si>
    <t>東京都渋谷区神南1-1-1</t>
  </si>
  <si>
    <t>0051</t>
  </si>
  <si>
    <t>135</t>
  </si>
  <si>
    <t>日本　太郎</t>
  </si>
  <si>
    <t>http://www.or.jp</t>
  </si>
  <si>
    <t>日卓協</t>
  </si>
  <si>
    <t>日本卓球協会クラブ</t>
  </si>
  <si>
    <t>0</t>
  </si>
  <si>
    <t>ニッタッキョウ</t>
  </si>
  <si>
    <t>ニホンタッキュウキョウカイクラブ</t>
  </si>
  <si>
    <t>11</t>
  </si>
  <si>
    <t>24</t>
  </si>
  <si>
    <t>渋谷区</t>
  </si>
  <si>
    <t>東京都</t>
  </si>
  <si>
    <t>２４</t>
  </si>
  <si>
    <t>同様のカラー部分は該当欄のプルダウンメニュー（▼）よりお選び下さい。</t>
  </si>
  <si>
    <t>①日本卓球協会事務局保管用にご入力頂きますと、②各加盟団体保管用、③登録団体（チーム）保管用に反映されます（②③は入力できません）。また、該当箇所のみのご入力となります。</t>
  </si>
  <si>
    <t>平成２４年度　加盟登録申請書　直接入力要領</t>
  </si>
  <si>
    <t>日卓登録の方法については、昨年同様 福山市卓球協会にて登録業務を代行させていた</t>
  </si>
  <si>
    <t>だき、振り込み用紙とゼッケンを発送するようにいたします。</t>
  </si>
  <si>
    <t>個人での慣れない変更手続きで登録しますと支障をきたすことも考えられますので、下記</t>
  </si>
  <si>
    <t>登録手順を守っていただけますようよろしくお願いいたします。</t>
  </si>
  <si>
    <t>③　チーム代表者はコンビニで直接日本卓球協会へ振込みしてください。</t>
  </si>
  <si>
    <t>　　 福山市卓球協会から振込み代行は行いません。</t>
  </si>
  <si>
    <t>（福山支部は振り込み用紙とゼッケンを一緒に発送しております）</t>
  </si>
  <si>
    <t>E-mail : k.hirata626@sky.megaegg.ne.jp</t>
  </si>
  <si>
    <t>（申込み先）</t>
  </si>
  <si>
    <t>※　 大学生（日学連）　高校生（高体連）は別になります。</t>
  </si>
  <si>
    <t>※　登録料には別途振込み手数料がかかります。</t>
  </si>
  <si>
    <t>＊　登録は年間を通して受け付けしております。</t>
  </si>
  <si>
    <t>　　 メールか郵送でお願いいたします。</t>
  </si>
  <si>
    <t>〒720-0817　　福山市古野上町4-1</t>
  </si>
  <si>
    <t>　　　　　　　福山市卓球協会　事務局　　平田耕一</t>
  </si>
  <si>
    <t>問い合わせ　TEL  090-1352-3486</t>
  </si>
  <si>
    <t>2024年度日本卓球協会登録についてのお願い</t>
  </si>
  <si>
    <t>さて、標記2024年度日本卓球協会登録の時期が参りましたので積極的に登録手続を</t>
  </si>
  <si>
    <t>＊　新年度の登録は３月１日午後から受け付けをしております。</t>
  </si>
  <si>
    <t>FAX :  084-924-1276</t>
  </si>
  <si>
    <t>　残冬の候､貴団体におかれましては、益々ご健勝にてご活躍のことと存じます。　</t>
  </si>
  <si>
    <t>日本卓球協会登録についてのお願い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</si>
</sst>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ggge&quot;年&quot;m&quot;月&quot;d&quot;日&quot;;@"/>
    <numFmt numFmtId="185" formatCode="[$-411]gge&quot;年&quot;m&quot;月&quot;d&quot;日&quot;;@"/>
    <numFmt numFmtId="186" formatCode="[$]gge&quot;年&quot;m&quot;月&quot;d&quot;日&quot;;@"/>
  </numFmts>
  <fonts count="71">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9"/>
      <name val="HG正楷書体-PRO"/>
      <family val="4"/>
    </font>
    <font>
      <sz val="12"/>
      <name val="HG正楷書体-PRO"/>
      <family val="4"/>
    </font>
    <font>
      <sz val="8"/>
      <name val="HG正楷書体-PRO"/>
      <family val="4"/>
    </font>
    <font>
      <sz val="10"/>
      <name val="HG正楷書体-PRO"/>
      <family val="4"/>
    </font>
    <font>
      <sz val="7"/>
      <name val="HG正楷書体-PRO"/>
      <family val="4"/>
    </font>
    <font>
      <sz val="6"/>
      <color indexed="8"/>
      <name val="ＭＳ Ｐゴシック"/>
      <family val="3"/>
    </font>
    <font>
      <sz val="10"/>
      <name val="ＭＳ Ｐゴシック"/>
      <family val="3"/>
    </font>
    <font>
      <b/>
      <sz val="18"/>
      <color indexed="8"/>
      <name val="ＭＳ Ｐゴシック"/>
      <family val="3"/>
    </font>
    <font>
      <sz val="12"/>
      <color indexed="8"/>
      <name val="ＭＳ Ｐゴシック"/>
      <family val="3"/>
    </font>
    <font>
      <sz val="5"/>
      <name val="ＭＳ Ｐゴシック"/>
      <family val="3"/>
    </font>
    <font>
      <sz val="7"/>
      <name val="ＭＳ Ｐゴシック"/>
      <family val="3"/>
    </font>
    <font>
      <sz val="11"/>
      <color indexed="8"/>
      <name val="HG正楷書体-PRO"/>
      <family val="4"/>
    </font>
    <font>
      <sz val="10"/>
      <color indexed="8"/>
      <name val="ＭＳ Ｐゴシック"/>
      <family val="3"/>
    </font>
    <font>
      <sz val="8"/>
      <color indexed="8"/>
      <name val="HG正楷書体-PRO"/>
      <family val="4"/>
    </font>
    <font>
      <sz val="12"/>
      <name val="ＭＳ Ｐゴシック"/>
      <family val="3"/>
    </font>
    <font>
      <b/>
      <sz val="12"/>
      <name val="ＭＳ Ｐゴシック"/>
      <family val="3"/>
    </font>
    <font>
      <b/>
      <sz val="11"/>
      <name val="ＭＳ Ｐゴシック"/>
      <family val="3"/>
    </font>
    <font>
      <sz val="14"/>
      <name val="ＭＳ Ｐゴシック"/>
      <family val="3"/>
    </font>
    <font>
      <b/>
      <u val="single"/>
      <sz val="14"/>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4"/>
      <color indexed="8"/>
      <name val="ＭＳ Ｐゴシック"/>
      <family val="3"/>
    </font>
    <font>
      <sz val="14"/>
      <color indexed="8"/>
      <name val="HGPｺﾞｼｯｸE"/>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dotted"/>
      <right/>
      <top style="thin"/>
      <bottom/>
    </border>
    <border>
      <left style="dotted"/>
      <right/>
      <top/>
      <bottom/>
    </border>
    <border>
      <left/>
      <right/>
      <top style="medium"/>
      <bottom/>
    </border>
    <border>
      <left style="dotted"/>
      <right>
        <color indexed="63"/>
      </right>
      <top style="medium"/>
      <bottom>
        <color indexed="63"/>
      </bottom>
    </border>
    <border>
      <left/>
      <right/>
      <top/>
      <bottom style="double"/>
    </border>
    <border>
      <left/>
      <right style="medium"/>
      <top/>
      <bottom/>
    </border>
    <border>
      <left/>
      <right/>
      <top style="double"/>
      <bottom/>
    </border>
    <border>
      <left/>
      <right style="medium"/>
      <top/>
      <bottom style="double"/>
    </border>
    <border>
      <left/>
      <right style="thin"/>
      <top/>
      <bottom style="double"/>
    </border>
    <border>
      <left/>
      <right/>
      <top style="dotted"/>
      <bottom/>
    </border>
    <border>
      <left/>
      <right style="medium"/>
      <top style="medium"/>
      <bottom/>
    </border>
    <border>
      <left/>
      <right>
        <color indexed="63"/>
      </right>
      <top style="medium"/>
      <bottom style="dotted"/>
    </border>
    <border>
      <left/>
      <right/>
      <top/>
      <bottom style="thin"/>
    </border>
    <border>
      <left style="thin"/>
      <right/>
      <top/>
      <bottom style="double"/>
    </border>
    <border>
      <left style="thin"/>
      <right/>
      <top/>
      <bottom/>
    </border>
    <border>
      <left style="thin"/>
      <right/>
      <top style="dotted"/>
      <bottom>
        <color indexed="63"/>
      </bottom>
    </border>
    <border>
      <left>
        <color indexed="63"/>
      </left>
      <right style="thin"/>
      <top style="medium"/>
      <bottom>
        <color indexed="63"/>
      </bottom>
    </border>
    <border>
      <left>
        <color indexed="63"/>
      </left>
      <right style="thin"/>
      <top>
        <color indexed="63"/>
      </top>
      <bottom style="thin"/>
    </border>
    <border>
      <left style="thin"/>
      <right/>
      <top style="double"/>
      <bottom/>
    </border>
    <border>
      <left/>
      <right style="thin"/>
      <top style="double"/>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top style="thin"/>
      <bottom/>
    </border>
    <border>
      <left/>
      <right style="medium"/>
      <top style="thin"/>
      <bottom/>
    </border>
    <border>
      <left>
        <color indexed="63"/>
      </left>
      <right style="medium"/>
      <top>
        <color indexed="63"/>
      </top>
      <bottom style="medium"/>
    </border>
    <border>
      <left style="thin"/>
      <right>
        <color indexed="63"/>
      </right>
      <top>
        <color indexed="63"/>
      </top>
      <bottom style="thin"/>
    </border>
    <border>
      <left/>
      <right style="medium"/>
      <top/>
      <bottom style="thin"/>
    </border>
    <border>
      <left style="thin"/>
      <right>
        <color indexed="63"/>
      </right>
      <top style="medium"/>
      <bottom>
        <color indexed="63"/>
      </bottom>
    </border>
    <border>
      <left style="thin"/>
      <right style="thin"/>
      <top/>
      <bottom/>
    </border>
    <border>
      <left style="thin"/>
      <right style="thin"/>
      <top/>
      <bottom style="double"/>
    </border>
    <border>
      <left>
        <color indexed="63"/>
      </left>
      <right style="thin"/>
      <top style="dotted"/>
      <bottom/>
    </border>
    <border>
      <left style="dotted"/>
      <right>
        <color indexed="63"/>
      </right>
      <top>
        <color indexed="63"/>
      </top>
      <bottom style="thin"/>
    </border>
    <border>
      <left/>
      <right style="thin"/>
      <top/>
      <bottom/>
    </border>
    <border>
      <left style="thin"/>
      <right style="dotted"/>
      <top style="thin"/>
      <bottom style="thin"/>
    </border>
    <border>
      <left style="dotted"/>
      <right style="dotted"/>
      <top style="thin"/>
      <bottom style="thin"/>
    </border>
    <border>
      <left style="thin"/>
      <right style="dotted"/>
      <top style="thin"/>
      <bottom style="double"/>
    </border>
    <border>
      <left style="dotted"/>
      <right style="dotted"/>
      <top style="thin"/>
      <bottom style="double"/>
    </border>
    <border>
      <left style="thin"/>
      <right>
        <color indexed="63"/>
      </right>
      <top style="medium"/>
      <bottom style="dotted"/>
    </border>
    <border>
      <left/>
      <right style="medium"/>
      <top style="double"/>
      <bottom/>
    </border>
    <border>
      <left/>
      <right style="dotted"/>
      <top style="thin"/>
      <bottom>
        <color indexed="63"/>
      </bottom>
    </border>
    <border>
      <left/>
      <right style="dotted"/>
      <top>
        <color indexed="63"/>
      </top>
      <bottom style="thin"/>
    </border>
    <border>
      <left style="medium"/>
      <right/>
      <top style="thin"/>
      <bottom>
        <color indexed="63"/>
      </bottom>
    </border>
    <border>
      <left style="medium"/>
      <right/>
      <top>
        <color indexed="63"/>
      </top>
      <bottom>
        <color indexed="63"/>
      </bottom>
    </border>
    <border>
      <left/>
      <right style="dotted"/>
      <top>
        <color indexed="63"/>
      </top>
      <bottom>
        <color indexed="63"/>
      </bottom>
    </border>
    <border>
      <left style="medium"/>
      <right/>
      <top/>
      <bottom style="double"/>
    </border>
    <border>
      <left/>
      <right style="dotted"/>
      <top>
        <color indexed="63"/>
      </top>
      <bottom style="double"/>
    </border>
    <border>
      <left style="dotted"/>
      <right/>
      <top/>
      <bottom style="double"/>
    </border>
    <border>
      <left style="thin"/>
      <right/>
      <top style="medium"/>
      <bottom style="thin"/>
    </border>
    <border>
      <left/>
      <right/>
      <top style="medium"/>
      <bottom style="thin"/>
    </border>
    <border>
      <left/>
      <right style="thin"/>
      <top style="medium"/>
      <bottom style="thin"/>
    </border>
    <border>
      <left style="thin"/>
      <right>
        <color indexed="63"/>
      </right>
      <top style="dotted"/>
      <bottom style="thin"/>
    </border>
    <border>
      <left/>
      <right/>
      <top style="dotted"/>
      <bottom style="thin"/>
    </border>
    <border>
      <left/>
      <right style="dotted"/>
      <top style="dotted"/>
      <bottom style="thin"/>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style="slantDashDot"/>
      <right/>
      <top style="slantDashDot"/>
      <bottom style="slantDashDot"/>
    </border>
    <border>
      <left/>
      <right/>
      <top style="slantDashDot"/>
      <bottom style="slantDashDot"/>
    </border>
    <border>
      <left/>
      <right style="slantDashDot"/>
      <top style="slantDashDot"/>
      <bottom style="slantDashDot"/>
    </border>
    <border>
      <left style="medium"/>
      <right/>
      <top style="medium"/>
      <bottom style="thin"/>
    </border>
    <border>
      <left>
        <color indexed="63"/>
      </left>
      <right style="thin"/>
      <top style="dotted"/>
      <bottom style="thin"/>
    </border>
    <border>
      <left style="medium"/>
      <right>
        <color indexed="63"/>
      </right>
      <top style="double"/>
      <bottom>
        <color indexed="63"/>
      </bottom>
    </border>
    <border>
      <left style="dotted"/>
      <right>
        <color indexed="63"/>
      </right>
      <top style="dotted"/>
      <bottom style="thin"/>
    </border>
    <border>
      <left>
        <color indexed="63"/>
      </left>
      <right style="dotted"/>
      <top style="medium"/>
      <bottom>
        <color indexed="63"/>
      </bottom>
    </border>
    <border>
      <left style="dotted"/>
      <right/>
      <top/>
      <bottom style="medium"/>
    </border>
    <border>
      <left>
        <color indexed="63"/>
      </left>
      <right style="dotted"/>
      <top>
        <color indexed="63"/>
      </top>
      <bottom style="medium"/>
    </border>
    <border>
      <left/>
      <right style="dotted"/>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thin"/>
      <top style="dotted"/>
      <bottom style="medium"/>
    </border>
    <border>
      <left style="thin"/>
      <right>
        <color indexed="63"/>
      </right>
      <top style="thin"/>
      <bottom style="dotted"/>
    </border>
    <border>
      <left/>
      <right/>
      <top style="thin"/>
      <bottom style="dotted"/>
    </border>
    <border>
      <left>
        <color indexed="63"/>
      </left>
      <right style="dotted"/>
      <top style="thin"/>
      <bottom style="dotted"/>
    </border>
    <border>
      <left style="medium"/>
      <right/>
      <top>
        <color indexed="63"/>
      </top>
      <bottom style="thin"/>
    </border>
    <border>
      <left style="medium"/>
      <right/>
      <top style="medium"/>
      <bottom/>
    </border>
    <border>
      <left style="medium"/>
      <right>
        <color indexed="63"/>
      </right>
      <top>
        <color indexed="63"/>
      </top>
      <bottom style="medium"/>
    </border>
    <border>
      <left>
        <color indexed="63"/>
      </left>
      <right style="dotted"/>
      <top style="thin"/>
      <bottom style="thin"/>
    </border>
    <border>
      <left style="dotted"/>
      <right style="thin"/>
      <top style="thin"/>
      <bottom style="thin"/>
    </border>
    <border>
      <left>
        <color indexed="63"/>
      </left>
      <right style="dotted"/>
      <top style="thin"/>
      <bottom style="double"/>
    </border>
    <border>
      <left style="dotted"/>
      <right style="thin"/>
      <top style="thin"/>
      <bottom style="double"/>
    </border>
    <border>
      <left/>
      <right style="thin"/>
      <top style="medium"/>
      <bottom style="dotted"/>
    </border>
    <border>
      <left style="thin"/>
      <right/>
      <top style="double"/>
      <bottom style="dotted"/>
    </border>
    <border>
      <left/>
      <right/>
      <top style="double"/>
      <bottom style="dotted"/>
    </border>
    <border>
      <left style="dotted"/>
      <right>
        <color indexed="63"/>
      </right>
      <top style="double"/>
      <bottom style="dotted"/>
    </border>
    <border>
      <left>
        <color indexed="63"/>
      </left>
      <right style="thin"/>
      <top style="double"/>
      <bottom style="dotted"/>
    </border>
    <border>
      <left>
        <color indexed="63"/>
      </left>
      <right style="thin"/>
      <top style="thin"/>
      <bottom style="dotted"/>
    </border>
    <border>
      <left style="dotted"/>
      <right>
        <color indexed="63"/>
      </right>
      <top style="thin"/>
      <bottom style="thin"/>
    </border>
    <border>
      <left style="dotted"/>
      <right>
        <color indexed="63"/>
      </right>
      <top style="thin"/>
      <bottom style="double"/>
    </border>
    <border>
      <left style="dotted"/>
      <right>
        <color indexed="63"/>
      </right>
      <top style="medium"/>
      <bottom style="dotted"/>
    </border>
    <border>
      <left style="dotted"/>
      <right>
        <color indexed="63"/>
      </right>
      <top style="thin"/>
      <bottom style="dotted"/>
    </border>
    <border>
      <left style="dotted"/>
      <right>
        <color indexed="63"/>
      </right>
      <top>
        <color indexed="63"/>
      </top>
      <bottom style="dotted"/>
    </border>
    <border>
      <left/>
      <right style="thin"/>
      <top>
        <color indexed="63"/>
      </top>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0"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31" borderId="0" applyNumberFormat="0" applyBorder="0" applyAlignment="0" applyProtection="0"/>
  </cellStyleXfs>
  <cellXfs count="1093">
    <xf numFmtId="0" fontId="0" fillId="0" borderId="0" xfId="0" applyFont="1" applyAlignment="1">
      <alignment vertical="center"/>
    </xf>
    <xf numFmtId="49" fontId="4" fillId="0" borderId="0" xfId="65" applyNumberFormat="1">
      <alignment/>
      <protection/>
    </xf>
    <xf numFmtId="49" fontId="4" fillId="0" borderId="0" xfId="65" applyNumberFormat="1" applyAlignment="1">
      <alignment vertical="center"/>
      <protection/>
    </xf>
    <xf numFmtId="49" fontId="6" fillId="0" borderId="0" xfId="65" applyNumberFormat="1" applyFont="1" applyAlignment="1">
      <alignment vertical="center"/>
      <protection/>
    </xf>
    <xf numFmtId="49" fontId="2" fillId="0" borderId="0" xfId="65" applyNumberFormat="1" applyFont="1" applyAlignment="1">
      <alignment vertical="center"/>
      <protection/>
    </xf>
    <xf numFmtId="49" fontId="2" fillId="0" borderId="0" xfId="65" applyNumberFormat="1" applyFont="1" applyAlignment="1">
      <alignment vertical="center" shrinkToFit="1"/>
      <protection/>
    </xf>
    <xf numFmtId="49" fontId="2" fillId="0" borderId="0" xfId="65" applyNumberFormat="1" applyFont="1" applyAlignment="1">
      <alignment horizontal="left" vertical="center"/>
      <protection/>
    </xf>
    <xf numFmtId="49" fontId="9" fillId="0" borderId="0" xfId="62" applyNumberFormat="1" applyFont="1" applyAlignment="1">
      <alignment vertical="center"/>
      <protection/>
    </xf>
    <xf numFmtId="49" fontId="4" fillId="0" borderId="0" xfId="62" applyNumberFormat="1" applyAlignment="1">
      <alignment vertical="center"/>
      <protection/>
    </xf>
    <xf numFmtId="49" fontId="4" fillId="0" borderId="0" xfId="62" applyNumberFormat="1" applyAlignment="1">
      <alignment horizontal="left" vertical="center"/>
      <protection/>
    </xf>
    <xf numFmtId="49" fontId="2" fillId="0" borderId="0" xfId="65" applyNumberFormat="1" applyFont="1" applyAlignment="1">
      <alignment horizontal="center" vertical="center"/>
      <protection/>
    </xf>
    <xf numFmtId="49" fontId="0" fillId="0" borderId="0" xfId="0" applyNumberFormat="1" applyAlignment="1">
      <alignment vertical="center"/>
    </xf>
    <xf numFmtId="49" fontId="5" fillId="0" borderId="0" xfId="65" applyNumberFormat="1" applyFont="1" applyAlignment="1">
      <alignment vertical="center"/>
      <protection/>
    </xf>
    <xf numFmtId="49" fontId="0" fillId="32" borderId="0" xfId="0" applyNumberFormat="1" applyFill="1" applyAlignment="1">
      <alignment vertical="center"/>
    </xf>
    <xf numFmtId="180" fontId="0" fillId="0" borderId="0" xfId="0" applyNumberFormat="1" applyAlignment="1">
      <alignment vertical="center"/>
    </xf>
    <xf numFmtId="180" fontId="4" fillId="0" borderId="0" xfId="65" applyNumberFormat="1">
      <alignment/>
      <protection/>
    </xf>
    <xf numFmtId="180" fontId="4" fillId="0" borderId="0" xfId="65" applyNumberFormat="1" applyAlignment="1">
      <alignment vertical="center"/>
      <protection/>
    </xf>
    <xf numFmtId="180" fontId="2" fillId="0" borderId="0" xfId="65" applyNumberFormat="1" applyFont="1" applyAlignment="1">
      <alignment vertical="center"/>
      <protection/>
    </xf>
    <xf numFmtId="180" fontId="6" fillId="0" borderId="0" xfId="65" applyNumberFormat="1" applyFont="1" applyAlignment="1">
      <alignment vertical="center"/>
      <protection/>
    </xf>
    <xf numFmtId="180" fontId="2" fillId="0" borderId="0" xfId="65" applyNumberFormat="1" applyFont="1" applyAlignment="1">
      <alignment horizontal="left" vertical="center"/>
      <protection/>
    </xf>
    <xf numFmtId="180" fontId="9" fillId="0" borderId="0" xfId="62" applyNumberFormat="1" applyFont="1" applyAlignment="1">
      <alignment vertical="center"/>
      <protection/>
    </xf>
    <xf numFmtId="180" fontId="4" fillId="0" borderId="0" xfId="62" applyNumberFormat="1" applyAlignment="1">
      <alignment vertical="center"/>
      <protection/>
    </xf>
    <xf numFmtId="180" fontId="4" fillId="0" borderId="0" xfId="62" applyNumberFormat="1" applyAlignment="1">
      <alignment horizontal="left" vertical="center"/>
      <protection/>
    </xf>
    <xf numFmtId="180" fontId="2" fillId="0" borderId="0" xfId="65" applyNumberFormat="1" applyFont="1" applyAlignment="1">
      <alignment horizontal="center" vertical="center"/>
      <protection/>
    </xf>
    <xf numFmtId="180" fontId="2" fillId="0" borderId="0" xfId="65" applyNumberFormat="1" applyFont="1" applyAlignment="1">
      <alignment vertical="center" shrinkToFit="1"/>
      <protection/>
    </xf>
    <xf numFmtId="180" fontId="5" fillId="0" borderId="0" xfId="65" applyNumberFormat="1" applyFont="1" applyAlignment="1">
      <alignment vertical="center"/>
      <protection/>
    </xf>
    <xf numFmtId="49" fontId="2" fillId="0" borderId="0" xfId="65" applyNumberFormat="1" applyFont="1" applyAlignment="1" applyProtection="1">
      <alignment vertical="center"/>
      <protection locked="0"/>
    </xf>
    <xf numFmtId="49" fontId="4" fillId="0" borderId="0" xfId="62" applyNumberFormat="1" applyAlignment="1" applyProtection="1">
      <alignment vertical="center"/>
      <protection locked="0"/>
    </xf>
    <xf numFmtId="49" fontId="2" fillId="0" borderId="0" xfId="65" applyNumberFormat="1" applyFont="1" applyAlignment="1" applyProtection="1">
      <alignment horizontal="center" vertical="center"/>
      <protection locked="0"/>
    </xf>
    <xf numFmtId="49" fontId="2" fillId="0" borderId="0" xfId="65" applyNumberFormat="1" applyFont="1" applyAlignment="1" applyProtection="1">
      <alignment horizontal="center" vertical="center" shrinkToFit="1"/>
      <protection locked="0"/>
    </xf>
    <xf numFmtId="0" fontId="4" fillId="0" borderId="0" xfId="61">
      <alignment/>
      <protection/>
    </xf>
    <xf numFmtId="0" fontId="26" fillId="0" borderId="0" xfId="61" applyFont="1">
      <alignment/>
      <protection/>
    </xf>
    <xf numFmtId="0" fontId="26" fillId="0" borderId="0" xfId="61" applyFont="1" applyAlignment="1">
      <alignment vertical="center"/>
      <protection/>
    </xf>
    <xf numFmtId="0" fontId="4" fillId="0" borderId="0" xfId="61" applyAlignment="1">
      <alignment vertical="center"/>
      <protection/>
    </xf>
    <xf numFmtId="0" fontId="27" fillId="0" borderId="0" xfId="61" applyFont="1" applyAlignment="1">
      <alignment vertical="center"/>
      <protection/>
    </xf>
    <xf numFmtId="0" fontId="27" fillId="0" borderId="0" xfId="61" applyFont="1">
      <alignment/>
      <protection/>
    </xf>
    <xf numFmtId="0" fontId="28" fillId="0" borderId="0" xfId="61" applyFont="1">
      <alignment/>
      <protection/>
    </xf>
    <xf numFmtId="0" fontId="29" fillId="0" borderId="0" xfId="61" applyFont="1" applyAlignment="1">
      <alignment vertical="center"/>
      <protection/>
    </xf>
    <xf numFmtId="0" fontId="31" fillId="0" borderId="0" xfId="61" applyFont="1" applyAlignment="1">
      <alignment vertical="center"/>
      <protection/>
    </xf>
    <xf numFmtId="0" fontId="70" fillId="0" borderId="0" xfId="0" applyFont="1" applyAlignment="1">
      <alignment vertical="center"/>
    </xf>
    <xf numFmtId="0" fontId="70" fillId="0" borderId="0" xfId="0" applyFont="1" applyAlignment="1">
      <alignment horizontal="left" vertical="center"/>
    </xf>
    <xf numFmtId="0" fontId="70" fillId="0" borderId="0" xfId="0" applyFont="1" applyAlignment="1">
      <alignment horizontal="center" vertical="center"/>
    </xf>
    <xf numFmtId="49" fontId="5" fillId="33" borderId="0" xfId="64" applyNumberFormat="1" applyFont="1" applyFill="1" applyAlignment="1">
      <alignment vertical="center"/>
      <protection/>
    </xf>
    <xf numFmtId="49" fontId="2" fillId="0" borderId="0" xfId="65" applyNumberFormat="1" applyFont="1" applyAlignment="1" applyProtection="1">
      <alignment vertical="center" shrinkToFit="1"/>
      <protection hidden="1"/>
    </xf>
    <xf numFmtId="49" fontId="2" fillId="33" borderId="0" xfId="65" applyNumberFormat="1" applyFont="1" applyFill="1" applyAlignment="1">
      <alignment vertical="center" shrinkToFit="1"/>
      <protection/>
    </xf>
    <xf numFmtId="49" fontId="2" fillId="33" borderId="0" xfId="65" applyNumberFormat="1" applyFont="1" applyFill="1" applyAlignment="1">
      <alignment horizontal="center" vertical="center"/>
      <protection/>
    </xf>
    <xf numFmtId="49" fontId="9" fillId="0" borderId="10" xfId="65" applyNumberFormat="1" applyFont="1" applyBorder="1" applyAlignment="1">
      <alignment horizontal="center" vertical="center" shrinkToFit="1"/>
      <protection/>
    </xf>
    <xf numFmtId="49" fontId="5" fillId="0" borderId="11" xfId="64" applyNumberFormat="1" applyFont="1" applyBorder="1" applyAlignment="1">
      <alignment vertical="center" shrinkToFit="1"/>
      <protection/>
    </xf>
    <xf numFmtId="49" fontId="5" fillId="0" borderId="10" xfId="64" applyNumberFormat="1" applyFont="1" applyBorder="1" applyAlignment="1">
      <alignment vertical="center" shrinkToFit="1"/>
      <protection/>
    </xf>
    <xf numFmtId="49" fontId="6" fillId="0" borderId="10" xfId="66" applyNumberFormat="1" applyFont="1" applyBorder="1" applyAlignment="1">
      <alignment vertical="center" shrinkToFit="1"/>
      <protection/>
    </xf>
    <xf numFmtId="49" fontId="5" fillId="0" borderId="10" xfId="65" applyNumberFormat="1" applyFont="1" applyBorder="1" applyAlignment="1">
      <alignment vertical="center" shrinkToFit="1"/>
      <protection/>
    </xf>
    <xf numFmtId="49" fontId="9" fillId="0" borderId="12" xfId="64" applyNumberFormat="1" applyFont="1" applyBorder="1" applyAlignment="1">
      <alignment horizontal="center" vertical="center" shrinkToFit="1"/>
      <protection/>
    </xf>
    <xf numFmtId="49" fontId="5" fillId="0" borderId="0" xfId="64" applyNumberFormat="1" applyFont="1" applyAlignment="1">
      <alignment vertical="center" shrinkToFit="1"/>
      <protection/>
    </xf>
    <xf numFmtId="49" fontId="6" fillId="0" borderId="0" xfId="66" applyNumberFormat="1" applyFont="1" applyAlignment="1">
      <alignment vertical="center" shrinkToFit="1"/>
      <protection/>
    </xf>
    <xf numFmtId="49" fontId="5" fillId="0" borderId="0" xfId="65" applyNumberFormat="1" applyFont="1" applyAlignment="1">
      <alignment vertical="center" shrinkToFit="1"/>
      <protection/>
    </xf>
    <xf numFmtId="49" fontId="9" fillId="0" borderId="0" xfId="65" applyNumberFormat="1" applyFont="1" applyAlignment="1">
      <alignment horizontal="center" vertical="center" shrinkToFit="1"/>
      <protection/>
    </xf>
    <xf numFmtId="49" fontId="9" fillId="0" borderId="13" xfId="64" applyNumberFormat="1" applyFont="1" applyBorder="1" applyAlignment="1">
      <alignment horizontal="center" vertical="center" shrinkToFit="1"/>
      <protection/>
    </xf>
    <xf numFmtId="49" fontId="9" fillId="0" borderId="14" xfId="65" applyNumberFormat="1" applyFont="1" applyBorder="1" applyAlignment="1">
      <alignment horizontal="center" vertical="center" shrinkToFit="1"/>
      <protection/>
    </xf>
    <xf numFmtId="49" fontId="2" fillId="0" borderId="0" xfId="65" applyNumberFormat="1" applyFont="1" applyAlignment="1">
      <alignment horizontal="center" vertical="center" shrinkToFit="1"/>
      <protection/>
    </xf>
    <xf numFmtId="49" fontId="5" fillId="0" borderId="14" xfId="64" applyNumberFormat="1" applyFont="1" applyBorder="1" applyAlignment="1">
      <alignment vertical="center" shrinkToFit="1"/>
      <protection/>
    </xf>
    <xf numFmtId="49" fontId="6" fillId="0" borderId="14" xfId="66" applyNumberFormat="1" applyFont="1" applyBorder="1" applyAlignment="1">
      <alignment vertical="center" shrinkToFit="1"/>
      <protection/>
    </xf>
    <xf numFmtId="49" fontId="5" fillId="0" borderId="14" xfId="65" applyNumberFormat="1" applyFont="1" applyBorder="1" applyAlignment="1">
      <alignment vertical="center" shrinkToFit="1"/>
      <protection/>
    </xf>
    <xf numFmtId="49" fontId="9" fillId="0" borderId="15" xfId="64" applyNumberFormat="1" applyFont="1" applyBorder="1" applyAlignment="1">
      <alignment horizontal="center" vertical="center" shrinkToFit="1"/>
      <protection/>
    </xf>
    <xf numFmtId="49" fontId="4" fillId="33" borderId="0" xfId="63" applyNumberFormat="1" applyFill="1" applyAlignment="1">
      <alignment vertical="center"/>
      <protection/>
    </xf>
    <xf numFmtId="49" fontId="8" fillId="0" borderId="0" xfId="65" applyNumberFormat="1" applyFont="1" applyAlignment="1">
      <alignment horizontal="center" vertical="center" shrinkToFit="1"/>
      <protection/>
    </xf>
    <xf numFmtId="49" fontId="9" fillId="0" borderId="16" xfId="63" applyNumberFormat="1" applyFont="1" applyBorder="1" applyAlignment="1">
      <alignment horizontal="right" vertical="center" shrinkToFit="1"/>
      <protection/>
    </xf>
    <xf numFmtId="49" fontId="9" fillId="0" borderId="16" xfId="63" applyNumberFormat="1" applyFont="1" applyBorder="1" applyAlignment="1">
      <alignment vertical="center" shrinkToFit="1"/>
      <protection/>
    </xf>
    <xf numFmtId="49" fontId="8" fillId="0" borderId="0" xfId="63" applyNumberFormat="1" applyFont="1" applyAlignment="1">
      <alignment horizontal="center" vertical="center" shrinkToFit="1"/>
      <protection/>
    </xf>
    <xf numFmtId="49" fontId="9" fillId="0" borderId="17" xfId="63" applyNumberFormat="1" applyFont="1" applyBorder="1" applyAlignment="1">
      <alignment vertical="center" shrinkToFit="1"/>
      <protection/>
    </xf>
    <xf numFmtId="49" fontId="9" fillId="0" borderId="0" xfId="63" applyNumberFormat="1" applyFont="1" applyAlignment="1">
      <alignment vertical="center" shrinkToFit="1"/>
      <protection/>
    </xf>
    <xf numFmtId="49" fontId="9" fillId="0" borderId="0" xfId="62" applyNumberFormat="1" applyFont="1" applyAlignment="1">
      <alignment vertical="center" shrinkToFit="1"/>
      <protection/>
    </xf>
    <xf numFmtId="49" fontId="8" fillId="0" borderId="0" xfId="63" applyNumberFormat="1" applyFont="1" applyAlignment="1">
      <alignment vertical="center" shrinkToFit="1"/>
      <protection/>
    </xf>
    <xf numFmtId="49" fontId="17" fillId="0" borderId="18" xfId="0" applyNumberFormat="1" applyFont="1" applyBorder="1" applyAlignment="1">
      <alignment vertical="center" shrinkToFit="1"/>
    </xf>
    <xf numFmtId="49" fontId="5" fillId="0" borderId="18" xfId="63" applyNumberFormat="1" applyFont="1" applyBorder="1" applyAlignment="1">
      <alignment vertical="center" shrinkToFit="1"/>
      <protection/>
    </xf>
    <xf numFmtId="180" fontId="8" fillId="0" borderId="0" xfId="63" applyNumberFormat="1" applyFont="1" applyAlignment="1">
      <alignment horizontal="center" vertical="center" shrinkToFit="1"/>
      <protection/>
    </xf>
    <xf numFmtId="49" fontId="2" fillId="33" borderId="0" xfId="64" applyNumberFormat="1" applyFont="1" applyFill="1" applyAlignment="1">
      <alignment vertical="center"/>
      <protection/>
    </xf>
    <xf numFmtId="180" fontId="9" fillId="0" borderId="19" xfId="65" applyNumberFormat="1" applyFont="1" applyBorder="1" applyAlignment="1">
      <alignment horizontal="right" vertical="center" shrinkToFit="1"/>
      <protection/>
    </xf>
    <xf numFmtId="49" fontId="9" fillId="0" borderId="20" xfId="64" applyNumberFormat="1" applyFont="1" applyBorder="1" applyAlignment="1">
      <alignment vertical="center" shrinkToFit="1"/>
      <protection/>
    </xf>
    <xf numFmtId="49" fontId="9" fillId="0" borderId="16" xfId="64" applyNumberFormat="1" applyFont="1" applyBorder="1" applyAlignment="1">
      <alignment vertical="center" shrinkToFit="1"/>
      <protection/>
    </xf>
    <xf numFmtId="49" fontId="6" fillId="33" borderId="0" xfId="64" applyNumberFormat="1" applyFont="1" applyFill="1" applyAlignment="1">
      <alignment vertical="center"/>
      <protection/>
    </xf>
    <xf numFmtId="49" fontId="9" fillId="0" borderId="0" xfId="65" applyNumberFormat="1" applyFont="1" applyAlignment="1">
      <alignment vertical="center" shrinkToFit="1"/>
      <protection/>
    </xf>
    <xf numFmtId="49" fontId="9" fillId="0" borderId="21" xfId="65" applyNumberFormat="1" applyFont="1" applyBorder="1" applyAlignment="1">
      <alignment vertical="center" shrinkToFit="1"/>
      <protection/>
    </xf>
    <xf numFmtId="49" fontId="18" fillId="0" borderId="22" xfId="65" applyNumberFormat="1" applyFont="1" applyBorder="1" applyAlignment="1">
      <alignment horizontal="right" vertical="center" shrinkToFit="1"/>
      <protection/>
    </xf>
    <xf numFmtId="49" fontId="18" fillId="0" borderId="23" xfId="64" applyNumberFormat="1" applyFont="1" applyBorder="1" applyAlignment="1">
      <alignment horizontal="right" vertical="center" shrinkToFit="1"/>
      <protection/>
    </xf>
    <xf numFmtId="49" fontId="3" fillId="0" borderId="23" xfId="66" applyNumberFormat="1" applyFont="1" applyBorder="1" applyAlignment="1">
      <alignment vertical="center" shrinkToFit="1"/>
      <protection/>
    </xf>
    <xf numFmtId="49" fontId="4" fillId="0" borderId="0" xfId="65" applyNumberFormat="1" applyAlignment="1">
      <alignment horizontal="right" vertical="center" shrinkToFit="1"/>
      <protection/>
    </xf>
    <xf numFmtId="49" fontId="4" fillId="0" borderId="0" xfId="65" applyNumberFormat="1" applyAlignment="1">
      <alignment vertical="center" shrinkToFit="1"/>
      <protection/>
    </xf>
    <xf numFmtId="49" fontId="4" fillId="0" borderId="0" xfId="65" applyNumberFormat="1" applyAlignment="1">
      <alignment horizontal="center" vertical="center" shrinkToFit="1"/>
      <protection/>
    </xf>
    <xf numFmtId="49" fontId="4" fillId="0" borderId="0" xfId="64" applyNumberFormat="1" applyAlignment="1">
      <alignment horizontal="right" vertical="center" shrinkToFit="1"/>
      <protection/>
    </xf>
    <xf numFmtId="49" fontId="2" fillId="0" borderId="0" xfId="64" applyNumberFormat="1" applyFont="1" applyAlignment="1">
      <alignment vertical="center" shrinkToFit="1"/>
      <protection/>
    </xf>
    <xf numFmtId="49" fontId="4" fillId="33" borderId="0" xfId="64" applyNumberFormat="1" applyFill="1" applyAlignment="1">
      <alignment vertical="center"/>
      <protection/>
    </xf>
    <xf numFmtId="49" fontId="4" fillId="0" borderId="0" xfId="64" applyNumberFormat="1" applyAlignment="1">
      <alignment vertical="center"/>
      <protection/>
    </xf>
    <xf numFmtId="49" fontId="7" fillId="0" borderId="0" xfId="64" applyNumberFormat="1" applyFont="1" applyAlignment="1">
      <alignment vertical="center"/>
      <protection/>
    </xf>
    <xf numFmtId="49" fontId="7" fillId="0" borderId="0" xfId="64" applyNumberFormat="1" applyFont="1" applyAlignment="1">
      <alignment horizontal="center" vertical="center"/>
      <protection/>
    </xf>
    <xf numFmtId="49" fontId="4" fillId="0" borderId="0" xfId="65" applyNumberFormat="1" applyAlignment="1">
      <alignment horizontal="center"/>
      <protection/>
    </xf>
    <xf numFmtId="49" fontId="4" fillId="0" borderId="0" xfId="64" applyNumberFormat="1" applyAlignment="1">
      <alignment horizontal="center" vertical="center"/>
      <protection/>
    </xf>
    <xf numFmtId="49" fontId="4" fillId="33" borderId="0" xfId="64" applyNumberFormat="1" applyFill="1">
      <alignment/>
      <protection/>
    </xf>
    <xf numFmtId="49" fontId="4" fillId="0" borderId="24" xfId="64" applyNumberFormat="1" applyBorder="1" applyAlignment="1">
      <alignment horizontal="center"/>
      <protection/>
    </xf>
    <xf numFmtId="49" fontId="4" fillId="0" borderId="0" xfId="64" applyNumberFormat="1">
      <alignment/>
      <protection/>
    </xf>
    <xf numFmtId="180" fontId="5" fillId="34" borderId="0" xfId="64" applyNumberFormat="1" applyFont="1" applyFill="1" applyAlignment="1">
      <alignment vertical="center"/>
      <protection/>
    </xf>
    <xf numFmtId="180" fontId="2" fillId="0" borderId="0" xfId="65" applyNumberFormat="1" applyFont="1" applyAlignment="1" applyProtection="1">
      <alignment vertical="center" shrinkToFit="1"/>
      <protection hidden="1"/>
    </xf>
    <xf numFmtId="180" fontId="2" fillId="34" borderId="0" xfId="65" applyNumberFormat="1" applyFont="1" applyFill="1" applyAlignment="1">
      <alignment vertical="center" shrinkToFit="1"/>
      <protection/>
    </xf>
    <xf numFmtId="180" fontId="2" fillId="34" borderId="0" xfId="65" applyNumberFormat="1" applyFont="1" applyFill="1" applyAlignment="1">
      <alignment horizontal="center" vertical="center"/>
      <protection/>
    </xf>
    <xf numFmtId="180" fontId="9" fillId="0" borderId="10" xfId="65" applyNumberFormat="1" applyFont="1" applyBorder="1" applyAlignment="1">
      <alignment horizontal="center" vertical="center" shrinkToFit="1"/>
      <protection/>
    </xf>
    <xf numFmtId="180" fontId="5" fillId="0" borderId="11" xfId="64" applyNumberFormat="1" applyFont="1" applyBorder="1" applyAlignment="1">
      <alignment vertical="center" shrinkToFit="1"/>
      <protection/>
    </xf>
    <xf numFmtId="180" fontId="5" fillId="0" borderId="10" xfId="64" applyNumberFormat="1" applyFont="1" applyBorder="1" applyAlignment="1">
      <alignment vertical="center" shrinkToFit="1"/>
      <protection/>
    </xf>
    <xf numFmtId="180" fontId="6" fillId="0" borderId="10" xfId="66" applyNumberFormat="1" applyFont="1" applyBorder="1" applyAlignment="1">
      <alignment vertical="center" shrinkToFit="1"/>
      <protection/>
    </xf>
    <xf numFmtId="180" fontId="5" fillId="0" borderId="10" xfId="65" applyNumberFormat="1" applyFont="1" applyBorder="1" applyAlignment="1">
      <alignment vertical="center" shrinkToFit="1"/>
      <protection/>
    </xf>
    <xf numFmtId="180" fontId="9" fillId="0" borderId="12" xfId="64" applyNumberFormat="1" applyFont="1" applyBorder="1" applyAlignment="1">
      <alignment horizontal="center" vertical="center" shrinkToFit="1"/>
      <protection/>
    </xf>
    <xf numFmtId="180" fontId="5" fillId="0" borderId="0" xfId="64" applyNumberFormat="1" applyFont="1" applyAlignment="1">
      <alignment vertical="center" shrinkToFit="1"/>
      <protection/>
    </xf>
    <xf numFmtId="180" fontId="6" fillId="0" borderId="0" xfId="66" applyNumberFormat="1" applyFont="1" applyAlignment="1">
      <alignment vertical="center" shrinkToFit="1"/>
      <protection/>
    </xf>
    <xf numFmtId="180" fontId="5" fillId="0" borderId="0" xfId="65" applyNumberFormat="1" applyFont="1" applyAlignment="1">
      <alignment vertical="center" shrinkToFit="1"/>
      <protection/>
    </xf>
    <xf numFmtId="180" fontId="9" fillId="0" borderId="0" xfId="65" applyNumberFormat="1" applyFont="1" applyAlignment="1">
      <alignment horizontal="center" vertical="center" shrinkToFit="1"/>
      <protection/>
    </xf>
    <xf numFmtId="180" fontId="9" fillId="0" borderId="13" xfId="64" applyNumberFormat="1" applyFont="1" applyBorder="1" applyAlignment="1">
      <alignment horizontal="center" vertical="center" shrinkToFit="1"/>
      <protection/>
    </xf>
    <xf numFmtId="180" fontId="9" fillId="0" borderId="14" xfId="65" applyNumberFormat="1" applyFont="1" applyBorder="1" applyAlignment="1">
      <alignment horizontal="center" vertical="center" shrinkToFit="1"/>
      <protection/>
    </xf>
    <xf numFmtId="180" fontId="5" fillId="0" borderId="14" xfId="64" applyNumberFormat="1" applyFont="1" applyBorder="1" applyAlignment="1">
      <alignment vertical="center" shrinkToFit="1"/>
      <protection/>
    </xf>
    <xf numFmtId="180" fontId="6" fillId="0" borderId="14" xfId="66" applyNumberFormat="1" applyFont="1" applyBorder="1" applyAlignment="1">
      <alignment vertical="center" shrinkToFit="1"/>
      <protection/>
    </xf>
    <xf numFmtId="180" fontId="5" fillId="0" borderId="14" xfId="65" applyNumberFormat="1" applyFont="1" applyBorder="1" applyAlignment="1">
      <alignment vertical="center" shrinkToFit="1"/>
      <protection/>
    </xf>
    <xf numFmtId="180" fontId="9" fillId="0" borderId="15" xfId="64" applyNumberFormat="1" applyFont="1" applyBorder="1" applyAlignment="1">
      <alignment horizontal="center" vertical="center" shrinkToFit="1"/>
      <protection/>
    </xf>
    <xf numFmtId="180" fontId="4" fillId="34" borderId="0" xfId="63" applyNumberFormat="1" applyFill="1" applyAlignment="1">
      <alignment vertical="center"/>
      <protection/>
    </xf>
    <xf numFmtId="180" fontId="8" fillId="0" borderId="0" xfId="65" applyNumberFormat="1" applyFont="1" applyAlignment="1">
      <alignment horizontal="center" vertical="center" shrinkToFit="1"/>
      <protection/>
    </xf>
    <xf numFmtId="180" fontId="9" fillId="0" borderId="16" xfId="63" applyNumberFormat="1" applyFont="1" applyBorder="1" applyAlignment="1">
      <alignment horizontal="right" vertical="center" shrinkToFit="1"/>
      <protection/>
    </xf>
    <xf numFmtId="180" fontId="9" fillId="0" borderId="16" xfId="63" applyNumberFormat="1" applyFont="1" applyBorder="1" applyAlignment="1">
      <alignment vertical="center" shrinkToFit="1"/>
      <protection/>
    </xf>
    <xf numFmtId="180" fontId="9" fillId="0" borderId="17" xfId="63" applyNumberFormat="1" applyFont="1" applyBorder="1" applyAlignment="1">
      <alignment vertical="center" shrinkToFit="1"/>
      <protection/>
    </xf>
    <xf numFmtId="180" fontId="9" fillId="0" borderId="0" xfId="63" applyNumberFormat="1" applyFont="1" applyAlignment="1">
      <alignment vertical="center" shrinkToFit="1"/>
      <protection/>
    </xf>
    <xf numFmtId="180" fontId="9" fillId="0" borderId="0" xfId="62" applyNumberFormat="1" applyFont="1" applyAlignment="1">
      <alignment vertical="center" shrinkToFit="1"/>
      <protection/>
    </xf>
    <xf numFmtId="180" fontId="8" fillId="0" borderId="0" xfId="63" applyNumberFormat="1" applyFont="1" applyAlignment="1">
      <alignment vertical="center" shrinkToFit="1"/>
      <protection/>
    </xf>
    <xf numFmtId="180" fontId="17" fillId="0" borderId="18" xfId="0" applyNumberFormat="1" applyFont="1" applyBorder="1" applyAlignment="1">
      <alignment vertical="center" shrinkToFit="1"/>
    </xf>
    <xf numFmtId="180" fontId="5" fillId="0" borderId="18" xfId="63" applyNumberFormat="1" applyFont="1" applyBorder="1" applyAlignment="1">
      <alignment vertical="center" shrinkToFit="1"/>
      <protection/>
    </xf>
    <xf numFmtId="180" fontId="2" fillId="34" borderId="0" xfId="64" applyNumberFormat="1" applyFont="1" applyFill="1" applyAlignment="1">
      <alignment vertical="center"/>
      <protection/>
    </xf>
    <xf numFmtId="49" fontId="9" fillId="0" borderId="25" xfId="64" applyNumberFormat="1" applyFont="1" applyBorder="1" applyAlignment="1">
      <alignment vertical="center" shrinkToFit="1"/>
      <protection/>
    </xf>
    <xf numFmtId="180" fontId="6" fillId="34" borderId="0" xfId="64" applyNumberFormat="1" applyFont="1" applyFill="1" applyAlignment="1">
      <alignment vertical="center"/>
      <protection/>
    </xf>
    <xf numFmtId="49" fontId="9" fillId="0" borderId="26" xfId="65" applyNumberFormat="1" applyFont="1" applyBorder="1" applyAlignment="1">
      <alignment vertical="center" shrinkToFit="1"/>
      <protection/>
    </xf>
    <xf numFmtId="49" fontId="9" fillId="0" borderId="27" xfId="65" applyNumberFormat="1" applyFont="1" applyBorder="1" applyAlignment="1">
      <alignment vertical="center" shrinkToFit="1"/>
      <protection/>
    </xf>
    <xf numFmtId="180" fontId="18" fillId="0" borderId="22" xfId="65" applyNumberFormat="1" applyFont="1" applyBorder="1" applyAlignment="1">
      <alignment horizontal="right" vertical="center" shrinkToFit="1"/>
      <protection/>
    </xf>
    <xf numFmtId="180" fontId="18" fillId="0" borderId="23" xfId="64" applyNumberFormat="1" applyFont="1" applyBorder="1" applyAlignment="1">
      <alignment horizontal="right" vertical="center" shrinkToFit="1"/>
      <protection/>
    </xf>
    <xf numFmtId="180" fontId="3" fillId="0" borderId="23" xfId="66" applyNumberFormat="1" applyFont="1" applyBorder="1" applyAlignment="1">
      <alignment vertical="center" shrinkToFit="1"/>
      <protection/>
    </xf>
    <xf numFmtId="180" fontId="4" fillId="0" borderId="0" xfId="65" applyNumberFormat="1" applyAlignment="1">
      <alignment horizontal="right" vertical="center" shrinkToFit="1"/>
      <protection/>
    </xf>
    <xf numFmtId="180" fontId="4" fillId="0" borderId="0" xfId="65" applyNumberFormat="1" applyAlignment="1">
      <alignment vertical="center" shrinkToFit="1"/>
      <protection/>
    </xf>
    <xf numFmtId="180" fontId="4" fillId="0" borderId="0" xfId="65" applyNumberFormat="1" applyAlignment="1">
      <alignment horizontal="center" vertical="center" shrinkToFit="1"/>
      <protection/>
    </xf>
    <xf numFmtId="180" fontId="4" fillId="0" borderId="0" xfId="64" applyNumberFormat="1" applyAlignment="1">
      <alignment horizontal="right" vertical="center" shrinkToFit="1"/>
      <protection/>
    </xf>
    <xf numFmtId="180" fontId="2" fillId="0" borderId="0" xfId="64" applyNumberFormat="1" applyFont="1" applyAlignment="1">
      <alignment vertical="center" shrinkToFit="1"/>
      <protection/>
    </xf>
    <xf numFmtId="180" fontId="4" fillId="34" borderId="0" xfId="64" applyNumberFormat="1" applyFill="1" applyAlignment="1">
      <alignment vertical="center"/>
      <protection/>
    </xf>
    <xf numFmtId="180" fontId="4" fillId="0" borderId="0" xfId="64" applyNumberFormat="1" applyAlignment="1">
      <alignment vertical="center"/>
      <protection/>
    </xf>
    <xf numFmtId="180" fontId="7" fillId="0" borderId="0" xfId="64" applyNumberFormat="1" applyFont="1" applyAlignment="1">
      <alignment vertical="center"/>
      <protection/>
    </xf>
    <xf numFmtId="180" fontId="7" fillId="0" borderId="0" xfId="64" applyNumberFormat="1" applyFont="1" applyAlignment="1">
      <alignment horizontal="center" vertical="center"/>
      <protection/>
    </xf>
    <xf numFmtId="180" fontId="4" fillId="0" borderId="0" xfId="65" applyNumberFormat="1" applyAlignment="1">
      <alignment horizontal="center"/>
      <protection/>
    </xf>
    <xf numFmtId="180" fontId="4" fillId="0" borderId="0" xfId="64" applyNumberFormat="1" applyAlignment="1">
      <alignment horizontal="center" vertical="center"/>
      <protection/>
    </xf>
    <xf numFmtId="180" fontId="4" fillId="34" borderId="0" xfId="64" applyNumberFormat="1" applyFill="1">
      <alignment/>
      <protection/>
    </xf>
    <xf numFmtId="180" fontId="4" fillId="0" borderId="24" xfId="64" applyNumberFormat="1" applyBorder="1" applyAlignment="1">
      <alignment horizontal="center"/>
      <protection/>
    </xf>
    <xf numFmtId="180" fontId="4" fillId="0" borderId="0" xfId="64" applyNumberFormat="1">
      <alignment/>
      <protection/>
    </xf>
    <xf numFmtId="180" fontId="4" fillId="0" borderId="0" xfId="64" applyNumberFormat="1" applyAlignment="1">
      <alignment vertical="center" shrinkToFit="1"/>
      <protection/>
    </xf>
    <xf numFmtId="180" fontId="5" fillId="35" borderId="0" xfId="64" applyNumberFormat="1" applyFont="1" applyFill="1" applyAlignment="1">
      <alignment vertical="center"/>
      <protection/>
    </xf>
    <xf numFmtId="180" fontId="2" fillId="35" borderId="0" xfId="65" applyNumberFormat="1" applyFont="1" applyFill="1" applyAlignment="1">
      <alignment vertical="center" shrinkToFit="1"/>
      <protection/>
    </xf>
    <xf numFmtId="180" fontId="2" fillId="35" borderId="0" xfId="65" applyNumberFormat="1" applyFont="1" applyFill="1" applyAlignment="1">
      <alignment horizontal="center" vertical="center"/>
      <protection/>
    </xf>
    <xf numFmtId="180" fontId="4" fillId="35" borderId="0" xfId="63" applyNumberFormat="1" applyFill="1" applyAlignment="1">
      <alignment vertical="center"/>
      <protection/>
    </xf>
    <xf numFmtId="180" fontId="2" fillId="35" borderId="0" xfId="64" applyNumberFormat="1" applyFont="1" applyFill="1" applyAlignment="1">
      <alignment vertical="center"/>
      <protection/>
    </xf>
    <xf numFmtId="180" fontId="6" fillId="35" borderId="0" xfId="64" applyNumberFormat="1" applyFont="1" applyFill="1" applyAlignment="1">
      <alignment vertical="center"/>
      <protection/>
    </xf>
    <xf numFmtId="180" fontId="4" fillId="35" borderId="0" xfId="64" applyNumberFormat="1" applyFill="1" applyAlignment="1">
      <alignment vertical="center"/>
      <protection/>
    </xf>
    <xf numFmtId="180" fontId="4" fillId="35" borderId="0" xfId="64" applyNumberFormat="1" applyFill="1">
      <alignment/>
      <protection/>
    </xf>
    <xf numFmtId="49" fontId="5" fillId="32" borderId="0" xfId="65" applyNumberFormat="1" applyFont="1" applyFill="1" applyAlignment="1">
      <alignment vertical="center"/>
      <protection/>
    </xf>
    <xf numFmtId="49" fontId="5" fillId="32" borderId="0" xfId="64" applyNumberFormat="1" applyFont="1" applyFill="1" applyAlignment="1">
      <alignment vertical="center"/>
      <protection/>
    </xf>
    <xf numFmtId="49" fontId="2" fillId="32" borderId="0" xfId="65" applyNumberFormat="1" applyFont="1" applyFill="1" applyAlignment="1">
      <alignment vertical="center" shrinkToFit="1"/>
      <protection/>
    </xf>
    <xf numFmtId="49" fontId="2" fillId="32" borderId="0" xfId="65" applyNumberFormat="1" applyFont="1" applyFill="1" applyAlignment="1">
      <alignment horizontal="center" vertical="center"/>
      <protection/>
    </xf>
    <xf numFmtId="49" fontId="9" fillId="32" borderId="10" xfId="65" applyNumberFormat="1" applyFont="1" applyFill="1" applyBorder="1" applyAlignment="1">
      <alignment horizontal="center" vertical="center" shrinkToFit="1"/>
      <protection/>
    </xf>
    <xf numFmtId="49" fontId="5" fillId="32" borderId="11" xfId="64" applyNumberFormat="1" applyFont="1" applyFill="1" applyBorder="1" applyAlignment="1">
      <alignment vertical="center" shrinkToFit="1"/>
      <protection/>
    </xf>
    <xf numFmtId="49" fontId="5" fillId="32" borderId="10" xfId="64" applyNumberFormat="1" applyFont="1" applyFill="1" applyBorder="1" applyAlignment="1">
      <alignment vertical="center" shrinkToFit="1"/>
      <protection/>
    </xf>
    <xf numFmtId="49" fontId="6" fillId="32" borderId="10" xfId="66" applyNumberFormat="1" applyFont="1" applyFill="1" applyBorder="1" applyAlignment="1">
      <alignment vertical="center" shrinkToFit="1"/>
      <protection/>
    </xf>
    <xf numFmtId="49" fontId="5" fillId="32" borderId="10" xfId="65" applyNumberFormat="1" applyFont="1" applyFill="1" applyBorder="1" applyAlignment="1">
      <alignment vertical="center" shrinkToFit="1"/>
      <protection/>
    </xf>
    <xf numFmtId="49" fontId="9" fillId="32" borderId="12" xfId="64" applyNumberFormat="1" applyFont="1" applyFill="1" applyBorder="1" applyAlignment="1">
      <alignment horizontal="center" vertical="center" shrinkToFit="1"/>
      <protection/>
    </xf>
    <xf numFmtId="49" fontId="5" fillId="32" borderId="0" xfId="64" applyNumberFormat="1" applyFont="1" applyFill="1" applyAlignment="1">
      <alignment vertical="center" shrinkToFit="1"/>
      <protection/>
    </xf>
    <xf numFmtId="49" fontId="6" fillId="32" borderId="0" xfId="66" applyNumberFormat="1" applyFont="1" applyFill="1" applyAlignment="1">
      <alignment vertical="center" shrinkToFit="1"/>
      <protection/>
    </xf>
    <xf numFmtId="49" fontId="5" fillId="32" borderId="0" xfId="65" applyNumberFormat="1" applyFont="1" applyFill="1" applyAlignment="1">
      <alignment vertical="center" shrinkToFit="1"/>
      <protection/>
    </xf>
    <xf numFmtId="49" fontId="9" fillId="32" borderId="0" xfId="65" applyNumberFormat="1" applyFont="1" applyFill="1" applyAlignment="1">
      <alignment horizontal="center" vertical="center" shrinkToFit="1"/>
      <protection/>
    </xf>
    <xf numFmtId="49" fontId="9" fillId="32" borderId="13" xfId="64" applyNumberFormat="1" applyFont="1" applyFill="1" applyBorder="1" applyAlignment="1">
      <alignment horizontal="center" vertical="center" shrinkToFit="1"/>
      <protection/>
    </xf>
    <xf numFmtId="49" fontId="4" fillId="32" borderId="0" xfId="62" applyNumberFormat="1" applyFill="1" applyAlignment="1">
      <alignment vertical="center"/>
      <protection/>
    </xf>
    <xf numFmtId="49" fontId="4" fillId="32" borderId="0" xfId="63" applyNumberFormat="1" applyFill="1" applyAlignment="1">
      <alignment vertical="center"/>
      <protection/>
    </xf>
    <xf numFmtId="49" fontId="8" fillId="32" borderId="0" xfId="65" applyNumberFormat="1" applyFont="1" applyFill="1" applyAlignment="1">
      <alignment horizontal="center" vertical="center" shrinkToFit="1"/>
      <protection/>
    </xf>
    <xf numFmtId="49" fontId="9" fillId="32" borderId="16" xfId="63" applyNumberFormat="1" applyFont="1" applyFill="1" applyBorder="1" applyAlignment="1">
      <alignment horizontal="right" vertical="center" shrinkToFit="1"/>
      <protection/>
    </xf>
    <xf numFmtId="49" fontId="9" fillId="32" borderId="16" xfId="63" applyNumberFormat="1" applyFont="1" applyFill="1" applyBorder="1" applyAlignment="1">
      <alignment vertical="center" shrinkToFit="1"/>
      <protection/>
    </xf>
    <xf numFmtId="49" fontId="8" fillId="32" borderId="0" xfId="63" applyNumberFormat="1" applyFont="1" applyFill="1" applyAlignment="1">
      <alignment horizontal="center" vertical="center" shrinkToFit="1"/>
      <protection/>
    </xf>
    <xf numFmtId="49" fontId="9" fillId="32" borderId="17" xfId="63" applyNumberFormat="1" applyFont="1" applyFill="1" applyBorder="1" applyAlignment="1">
      <alignment vertical="center" shrinkToFit="1"/>
      <protection/>
    </xf>
    <xf numFmtId="49" fontId="9" fillId="32" borderId="0" xfId="63" applyNumberFormat="1" applyFont="1" applyFill="1" applyAlignment="1">
      <alignment vertical="center" shrinkToFit="1"/>
      <protection/>
    </xf>
    <xf numFmtId="49" fontId="9" fillId="32" borderId="0" xfId="62" applyNumberFormat="1" applyFont="1" applyFill="1" applyAlignment="1">
      <alignment vertical="center" shrinkToFit="1"/>
      <protection/>
    </xf>
    <xf numFmtId="49" fontId="8" fillId="32" borderId="0" xfId="63" applyNumberFormat="1" applyFont="1" applyFill="1" applyAlignment="1">
      <alignment vertical="center" shrinkToFit="1"/>
      <protection/>
    </xf>
    <xf numFmtId="49" fontId="17" fillId="32" borderId="0" xfId="0" applyNumberFormat="1" applyFont="1" applyFill="1" applyAlignment="1">
      <alignment vertical="center" shrinkToFit="1"/>
    </xf>
    <xf numFmtId="49" fontId="5" fillId="32" borderId="0" xfId="63" applyNumberFormat="1" applyFont="1" applyFill="1" applyAlignment="1">
      <alignment vertical="center" shrinkToFit="1"/>
      <protection/>
    </xf>
    <xf numFmtId="49" fontId="5" fillId="32" borderId="18" xfId="63" applyNumberFormat="1" applyFont="1" applyFill="1" applyBorder="1" applyAlignment="1">
      <alignment vertical="center" shrinkToFit="1"/>
      <protection/>
    </xf>
    <xf numFmtId="49" fontId="2" fillId="32" borderId="0" xfId="65" applyNumberFormat="1" applyFont="1" applyFill="1" applyAlignment="1">
      <alignment vertical="center"/>
      <protection/>
    </xf>
    <xf numFmtId="49" fontId="2" fillId="32" borderId="0" xfId="64" applyNumberFormat="1" applyFont="1" applyFill="1" applyAlignment="1">
      <alignment vertical="center"/>
      <protection/>
    </xf>
    <xf numFmtId="49" fontId="9" fillId="32" borderId="19" xfId="65" applyNumberFormat="1" applyFont="1" applyFill="1" applyBorder="1" applyAlignment="1">
      <alignment horizontal="right" vertical="center" shrinkToFit="1"/>
      <protection/>
    </xf>
    <xf numFmtId="49" fontId="6" fillId="32" borderId="16" xfId="65" applyNumberFormat="1" applyFont="1" applyFill="1" applyBorder="1" applyAlignment="1">
      <alignment vertical="center" shrinkToFit="1"/>
      <protection/>
    </xf>
    <xf numFmtId="49" fontId="6" fillId="32" borderId="0" xfId="64" applyNumberFormat="1" applyFont="1" applyFill="1" applyAlignment="1">
      <alignment vertical="center"/>
      <protection/>
    </xf>
    <xf numFmtId="49" fontId="18" fillId="32" borderId="22" xfId="65" applyNumberFormat="1" applyFont="1" applyFill="1" applyBorder="1" applyAlignment="1">
      <alignment horizontal="right" vertical="center" shrinkToFit="1"/>
      <protection/>
    </xf>
    <xf numFmtId="49" fontId="18" fillId="32" borderId="23" xfId="64" applyNumberFormat="1" applyFont="1" applyFill="1" applyBorder="1" applyAlignment="1">
      <alignment horizontal="right" vertical="center" shrinkToFit="1"/>
      <protection/>
    </xf>
    <xf numFmtId="49" fontId="3" fillId="32" borderId="23" xfId="66" applyNumberFormat="1" applyFont="1" applyFill="1" applyBorder="1" applyAlignment="1">
      <alignment vertical="center" shrinkToFit="1"/>
      <protection/>
    </xf>
    <xf numFmtId="49" fontId="4" fillId="32" borderId="0" xfId="65" applyNumberFormat="1" applyFill="1" applyAlignment="1">
      <alignment horizontal="right" vertical="center" shrinkToFit="1"/>
      <protection/>
    </xf>
    <xf numFmtId="49" fontId="4" fillId="32" borderId="0" xfId="65" applyNumberFormat="1" applyFill="1" applyAlignment="1">
      <alignment vertical="center" shrinkToFit="1"/>
      <protection/>
    </xf>
    <xf numFmtId="49" fontId="4" fillId="32" borderId="0" xfId="65" applyNumberFormat="1" applyFill="1" applyAlignment="1">
      <alignment horizontal="center" vertical="center" shrinkToFit="1"/>
      <protection/>
    </xf>
    <xf numFmtId="49" fontId="4" fillId="32" borderId="0" xfId="64" applyNumberFormat="1" applyFill="1" applyAlignment="1">
      <alignment horizontal="right" vertical="center" shrinkToFit="1"/>
      <protection/>
    </xf>
    <xf numFmtId="49" fontId="2" fillId="32" borderId="0" xfId="64" applyNumberFormat="1" applyFont="1" applyFill="1" applyAlignment="1">
      <alignment vertical="center" shrinkToFit="1"/>
      <protection/>
    </xf>
    <xf numFmtId="49" fontId="4" fillId="32" borderId="0" xfId="65" applyNumberFormat="1" applyFill="1" applyAlignment="1">
      <alignment vertical="center"/>
      <protection/>
    </xf>
    <xf numFmtId="49" fontId="4" fillId="32" borderId="0" xfId="64" applyNumberFormat="1" applyFill="1" applyAlignment="1">
      <alignment vertical="center"/>
      <protection/>
    </xf>
    <xf numFmtId="49" fontId="7" fillId="32" borderId="0" xfId="64" applyNumberFormat="1" applyFont="1" applyFill="1" applyAlignment="1">
      <alignment vertical="center"/>
      <protection/>
    </xf>
    <xf numFmtId="49" fontId="7" fillId="32" borderId="0" xfId="64" applyNumberFormat="1" applyFont="1" applyFill="1" applyAlignment="1">
      <alignment horizontal="center" vertical="center"/>
      <protection/>
    </xf>
    <xf numFmtId="49" fontId="4" fillId="32" borderId="0" xfId="65" applyNumberFormat="1" applyFill="1" applyAlignment="1">
      <alignment horizontal="center"/>
      <protection/>
    </xf>
    <xf numFmtId="49" fontId="4" fillId="32" borderId="0" xfId="64" applyNumberFormat="1" applyFill="1" applyAlignment="1">
      <alignment horizontal="center" vertical="center"/>
      <protection/>
    </xf>
    <xf numFmtId="49" fontId="4" fillId="32" borderId="0" xfId="65" applyNumberFormat="1" applyFill="1">
      <alignment/>
      <protection/>
    </xf>
    <xf numFmtId="49" fontId="4" fillId="32" borderId="0" xfId="64" applyNumberFormat="1" applyFill="1">
      <alignment/>
      <protection/>
    </xf>
    <xf numFmtId="49" fontId="4" fillId="32" borderId="24" xfId="64" applyNumberFormat="1" applyFill="1" applyBorder="1" applyAlignment="1">
      <alignment horizontal="center"/>
      <protection/>
    </xf>
    <xf numFmtId="49" fontId="0" fillId="32" borderId="0" xfId="0" applyNumberFormat="1" applyFill="1" applyAlignment="1">
      <alignment vertical="center" wrapText="1"/>
    </xf>
    <xf numFmtId="49" fontId="20" fillId="32" borderId="0" xfId="0" applyNumberFormat="1" applyFont="1" applyFill="1" applyAlignment="1">
      <alignment vertical="center"/>
    </xf>
    <xf numFmtId="31" fontId="26" fillId="0" borderId="0" xfId="61" applyNumberFormat="1" applyFont="1" applyAlignment="1">
      <alignment horizontal="right" vertical="center"/>
      <protection/>
    </xf>
    <xf numFmtId="0" fontId="26" fillId="0" borderId="0" xfId="61" applyFont="1" applyAlignment="1">
      <alignment horizontal="right" vertical="center"/>
      <protection/>
    </xf>
    <xf numFmtId="0" fontId="4" fillId="0" borderId="0" xfId="61" applyAlignment="1">
      <alignment horizontal="right" vertical="center"/>
      <protection/>
    </xf>
    <xf numFmtId="0" fontId="30" fillId="0" borderId="0" xfId="61" applyFont="1" applyAlignment="1">
      <alignment horizontal="center" vertical="center"/>
      <protection/>
    </xf>
    <xf numFmtId="0" fontId="27" fillId="0" borderId="0" xfId="61" applyFont="1" applyAlignment="1">
      <alignment horizontal="center" vertical="center"/>
      <protection/>
    </xf>
    <xf numFmtId="49" fontId="8" fillId="0" borderId="16" xfId="65" applyNumberFormat="1" applyFont="1" applyBorder="1" applyAlignment="1">
      <alignment horizontal="center" vertical="center" shrinkToFit="1"/>
      <protection/>
    </xf>
    <xf numFmtId="49" fontId="18" fillId="0" borderId="17" xfId="64" applyNumberFormat="1" applyFont="1" applyBorder="1" applyAlignment="1">
      <alignment horizontal="right" vertical="center" shrinkToFit="1"/>
      <protection/>
    </xf>
    <xf numFmtId="49" fontId="12" fillId="0" borderId="0" xfId="62" applyNumberFormat="1" applyFont="1" applyAlignment="1" applyProtection="1">
      <alignment horizontal="center" vertical="center" shrinkToFit="1"/>
      <protection locked="0"/>
    </xf>
    <xf numFmtId="49" fontId="12" fillId="0" borderId="0" xfId="63" applyNumberFormat="1" applyFont="1" applyAlignment="1" applyProtection="1">
      <alignment horizontal="center" vertical="center" shrinkToFit="1"/>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49" fontId="15" fillId="0" borderId="14" xfId="65" applyNumberFormat="1" applyFont="1" applyBorder="1" applyAlignment="1" applyProtection="1">
      <alignment horizontal="center" vertical="center"/>
      <protection locked="0"/>
    </xf>
    <xf numFmtId="49" fontId="15" fillId="0" borderId="28" xfId="65" applyNumberFormat="1" applyFont="1" applyBorder="1" applyAlignment="1" applyProtection="1">
      <alignment horizontal="center" vertical="center"/>
      <protection locked="0"/>
    </xf>
    <xf numFmtId="49" fontId="15" fillId="0" borderId="24" xfId="65" applyNumberFormat="1" applyFont="1" applyBorder="1" applyAlignment="1" applyProtection="1">
      <alignment horizontal="center" vertical="center"/>
      <protection locked="0"/>
    </xf>
    <xf numFmtId="49" fontId="15" fillId="0" borderId="29" xfId="65" applyNumberFormat="1" applyFont="1" applyBorder="1" applyAlignment="1" applyProtection="1">
      <alignment horizontal="center" vertical="center"/>
      <protection locked="0"/>
    </xf>
    <xf numFmtId="49" fontId="18" fillId="0" borderId="30" xfId="64" applyNumberFormat="1" applyFont="1" applyBorder="1" applyAlignment="1">
      <alignment horizontal="center" vertical="center" shrinkToFit="1"/>
      <protection/>
    </xf>
    <xf numFmtId="49" fontId="18" fillId="0" borderId="18" xfId="64" applyNumberFormat="1" applyFont="1" applyBorder="1" applyAlignment="1">
      <alignment horizontal="center" vertical="center" shrinkToFit="1"/>
      <protection/>
    </xf>
    <xf numFmtId="49" fontId="18" fillId="0" borderId="31" xfId="64" applyNumberFormat="1" applyFont="1" applyBorder="1" applyAlignment="1">
      <alignment horizontal="center" vertical="center" shrinkToFit="1"/>
      <protection/>
    </xf>
    <xf numFmtId="49" fontId="18" fillId="0" borderId="32" xfId="64" applyNumberFormat="1" applyFont="1" applyBorder="1" applyAlignment="1">
      <alignment horizontal="center" vertical="center" shrinkToFit="1"/>
      <protection/>
    </xf>
    <xf numFmtId="49" fontId="18" fillId="0" borderId="33" xfId="64" applyNumberFormat="1" applyFont="1" applyBorder="1" applyAlignment="1">
      <alignment horizontal="center" vertical="center" shrinkToFit="1"/>
      <protection/>
    </xf>
    <xf numFmtId="49" fontId="18" fillId="0" borderId="34" xfId="64" applyNumberFormat="1" applyFont="1" applyBorder="1" applyAlignment="1">
      <alignment horizontal="center" vertical="center" shrinkToFit="1"/>
      <protection/>
    </xf>
    <xf numFmtId="49" fontId="9" fillId="0" borderId="14" xfId="65" applyNumberFormat="1" applyFont="1" applyBorder="1" applyAlignment="1">
      <alignment horizontal="center" vertical="center" shrinkToFit="1"/>
      <protection/>
    </xf>
    <xf numFmtId="49" fontId="9" fillId="0" borderId="0" xfId="65" applyNumberFormat="1" applyFont="1" applyAlignment="1">
      <alignment horizontal="center" vertical="center" shrinkToFit="1"/>
      <protection/>
    </xf>
    <xf numFmtId="49" fontId="8" fillId="0" borderId="0" xfId="63" applyNumberFormat="1" applyFont="1" applyAlignment="1">
      <alignment horizontal="center" vertical="center" shrinkToFit="1"/>
      <protection/>
    </xf>
    <xf numFmtId="49" fontId="12" fillId="0" borderId="16" xfId="63" applyNumberFormat="1" applyFont="1" applyBorder="1" applyAlignment="1" applyProtection="1">
      <alignment horizontal="center" vertical="center" shrinkToFit="1"/>
      <protection locked="0"/>
    </xf>
    <xf numFmtId="49" fontId="15" fillId="0" borderId="35" xfId="65" applyNumberFormat="1" applyFont="1"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0" fillId="0" borderId="36"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24" xfId="0" applyBorder="1" applyAlignment="1" applyProtection="1">
      <alignment vertical="center"/>
      <protection locked="0"/>
    </xf>
    <xf numFmtId="0" fontId="0" fillId="0" borderId="39" xfId="0" applyBorder="1" applyAlignment="1" applyProtection="1">
      <alignment vertical="center"/>
      <protection locked="0"/>
    </xf>
    <xf numFmtId="0" fontId="0" fillId="0" borderId="16" xfId="0" applyBorder="1" applyAlignment="1" applyProtection="1">
      <alignment vertical="center"/>
      <protection locked="0"/>
    </xf>
    <xf numFmtId="0" fontId="0" fillId="0" borderId="19" xfId="0" applyBorder="1" applyAlignment="1" applyProtection="1">
      <alignment vertical="center"/>
      <protection locked="0"/>
    </xf>
    <xf numFmtId="49" fontId="15" fillId="0" borderId="10" xfId="65" applyNumberFormat="1" applyFont="1" applyBorder="1" applyAlignment="1" applyProtection="1">
      <alignment horizontal="center" vertical="center"/>
      <protection locked="0"/>
    </xf>
    <xf numFmtId="49" fontId="15" fillId="0" borderId="40" xfId="65" applyNumberFormat="1" applyFont="1" applyBorder="1" applyAlignment="1" applyProtection="1">
      <alignment horizontal="center" vertical="center" shrinkToFit="1"/>
      <protection locked="0"/>
    </xf>
    <xf numFmtId="0" fontId="0" fillId="0" borderId="14" xfId="0" applyBorder="1" applyAlignment="1" applyProtection="1">
      <alignment vertical="center"/>
      <protection locked="0"/>
    </xf>
    <xf numFmtId="0" fontId="0" fillId="0" borderId="22" xfId="0" applyBorder="1" applyAlignment="1" applyProtection="1">
      <alignment vertical="center"/>
      <protection locked="0"/>
    </xf>
    <xf numFmtId="49" fontId="8" fillId="0" borderId="0" xfId="65" applyNumberFormat="1" applyFont="1" applyAlignment="1">
      <alignment horizontal="center" vertical="center" shrinkToFit="1"/>
      <protection/>
    </xf>
    <xf numFmtId="49" fontId="10" fillId="0" borderId="10" xfId="64" applyNumberFormat="1" applyFont="1" applyBorder="1" applyAlignment="1" applyProtection="1">
      <alignment horizontal="center" vertical="center" shrinkToFit="1"/>
      <protection locked="0"/>
    </xf>
    <xf numFmtId="49" fontId="10" fillId="0" borderId="0" xfId="64" applyNumberFormat="1" applyFont="1" applyAlignment="1" applyProtection="1">
      <alignment horizontal="center" vertical="center" shrinkToFit="1"/>
      <protection locked="0"/>
    </xf>
    <xf numFmtId="49" fontId="10" fillId="0" borderId="16" xfId="64" applyNumberFormat="1" applyFont="1" applyBorder="1" applyAlignment="1" applyProtection="1">
      <alignment horizontal="center" vertical="center" shrinkToFit="1"/>
      <protection locked="0"/>
    </xf>
    <xf numFmtId="49" fontId="14" fillId="0" borderId="16" xfId="62" applyNumberFormat="1" applyFont="1" applyBorder="1" applyAlignment="1" applyProtection="1">
      <alignment horizontal="left" vertical="center"/>
      <protection locked="0"/>
    </xf>
    <xf numFmtId="49" fontId="15" fillId="0" borderId="18" xfId="63" applyNumberFormat="1" applyFont="1" applyBorder="1" applyAlignment="1" applyProtection="1">
      <alignment horizontal="center" vertical="center" shrinkToFit="1"/>
      <protection locked="0"/>
    </xf>
    <xf numFmtId="49" fontId="15" fillId="0" borderId="0" xfId="63" applyNumberFormat="1" applyFont="1" applyAlignment="1" applyProtection="1">
      <alignment horizontal="center" vertical="center" shrinkToFit="1"/>
      <protection locked="0"/>
    </xf>
    <xf numFmtId="180" fontId="9" fillId="0" borderId="41" xfId="62" applyNumberFormat="1" applyFont="1" applyBorder="1" applyAlignment="1">
      <alignment horizontal="center" vertical="center" textRotation="255" shrinkToFit="1"/>
      <protection/>
    </xf>
    <xf numFmtId="180" fontId="9" fillId="0" borderId="42" xfId="62" applyNumberFormat="1" applyFont="1" applyBorder="1" applyAlignment="1">
      <alignment horizontal="center" vertical="center" textRotation="255" shrinkToFit="1"/>
      <protection/>
    </xf>
    <xf numFmtId="180" fontId="3" fillId="0" borderId="30" xfId="62" applyNumberFormat="1" applyFont="1" applyBorder="1" applyAlignment="1">
      <alignment horizontal="left" vertical="center" shrinkToFit="1"/>
      <protection/>
    </xf>
    <xf numFmtId="180" fontId="3" fillId="0" borderId="18" xfId="62" applyNumberFormat="1" applyFont="1" applyBorder="1" applyAlignment="1">
      <alignment horizontal="left" vertical="center" shrinkToFit="1"/>
      <protection/>
    </xf>
    <xf numFmtId="49" fontId="15" fillId="0" borderId="26" xfId="62" applyNumberFormat="1" applyFont="1" applyBorder="1" applyAlignment="1" applyProtection="1">
      <alignment horizontal="center" vertical="center" wrapText="1" shrinkToFit="1"/>
      <protection locked="0"/>
    </xf>
    <xf numFmtId="49" fontId="15" fillId="0" borderId="0" xfId="62" applyNumberFormat="1" applyFont="1" applyAlignment="1" applyProtection="1">
      <alignment horizontal="center" vertical="center" wrapText="1" shrinkToFit="1"/>
      <protection locked="0"/>
    </xf>
    <xf numFmtId="49" fontId="15" fillId="0" borderId="25" xfId="62" applyNumberFormat="1" applyFont="1" applyBorder="1" applyAlignment="1" applyProtection="1">
      <alignment horizontal="center" vertical="center" wrapText="1" shrinkToFit="1"/>
      <protection locked="0"/>
    </xf>
    <xf numFmtId="49" fontId="15" fillId="0" borderId="16" xfId="62" applyNumberFormat="1" applyFont="1" applyBorder="1" applyAlignment="1" applyProtection="1">
      <alignment horizontal="center" vertical="center" wrapText="1" shrinkToFit="1"/>
      <protection locked="0"/>
    </xf>
    <xf numFmtId="49" fontId="9" fillId="0" borderId="16" xfId="64" applyNumberFormat="1" applyFont="1" applyBorder="1" applyAlignment="1">
      <alignment horizontal="left" vertical="center" shrinkToFit="1"/>
      <protection/>
    </xf>
    <xf numFmtId="49" fontId="15" fillId="0" borderId="18" xfId="62" applyNumberFormat="1" applyFont="1" applyBorder="1" applyAlignment="1" applyProtection="1">
      <alignment horizontal="center" vertical="center" shrinkToFit="1"/>
      <protection locked="0"/>
    </xf>
    <xf numFmtId="49" fontId="15" fillId="0" borderId="0" xfId="62" applyNumberFormat="1" applyFont="1" applyAlignment="1" applyProtection="1">
      <alignment horizontal="center" vertical="center" shrinkToFit="1"/>
      <protection locked="0"/>
    </xf>
    <xf numFmtId="49" fontId="9" fillId="0" borderId="21" xfId="65" applyNumberFormat="1" applyFont="1" applyBorder="1" applyAlignment="1">
      <alignment vertical="center" shrinkToFit="1"/>
      <protection/>
    </xf>
    <xf numFmtId="49" fontId="9" fillId="0" borderId="43" xfId="65" applyNumberFormat="1" applyFont="1" applyBorder="1" applyAlignment="1">
      <alignment vertical="center" shrinkToFit="1"/>
      <protection/>
    </xf>
    <xf numFmtId="49" fontId="11" fillId="0" borderId="18" xfId="63" applyNumberFormat="1" applyFont="1" applyBorder="1" applyAlignment="1" applyProtection="1">
      <alignment horizontal="center" vertical="center" shrinkToFit="1"/>
      <protection locked="0"/>
    </xf>
    <xf numFmtId="49" fontId="18" fillId="0" borderId="10" xfId="64" applyNumberFormat="1" applyFont="1" applyBorder="1" applyAlignment="1">
      <alignment horizontal="center" vertical="center" shrinkToFit="1"/>
      <protection/>
    </xf>
    <xf numFmtId="0" fontId="0" fillId="0" borderId="24" xfId="0" applyBorder="1" applyAlignment="1">
      <alignment vertical="center" shrinkToFit="1"/>
    </xf>
    <xf numFmtId="49" fontId="15" fillId="0" borderId="15" xfId="64" applyNumberFormat="1" applyFont="1" applyBorder="1" applyAlignment="1" applyProtection="1">
      <alignment horizontal="center" vertical="center" shrinkToFit="1"/>
      <protection locked="0"/>
    </xf>
    <xf numFmtId="49" fontId="23" fillId="0" borderId="14" xfId="0" applyNumberFormat="1" applyFont="1" applyBorder="1" applyAlignment="1" applyProtection="1">
      <alignment vertical="center"/>
      <protection locked="0"/>
    </xf>
    <xf numFmtId="49" fontId="23" fillId="0" borderId="44" xfId="0" applyNumberFormat="1" applyFont="1" applyBorder="1" applyAlignment="1" applyProtection="1">
      <alignment vertical="center"/>
      <protection locked="0"/>
    </xf>
    <xf numFmtId="49" fontId="23" fillId="0" borderId="24" xfId="0" applyNumberFormat="1" applyFont="1" applyBorder="1" applyAlignment="1" applyProtection="1">
      <alignment vertical="center"/>
      <protection locked="0"/>
    </xf>
    <xf numFmtId="49" fontId="18" fillId="0" borderId="0" xfId="64" applyNumberFormat="1" applyFont="1" applyAlignment="1">
      <alignment horizontal="center" vertical="center" shrinkToFit="1"/>
      <protection/>
    </xf>
    <xf numFmtId="0" fontId="0" fillId="0" borderId="33" xfId="0" applyBorder="1" applyAlignment="1">
      <alignment vertical="center" shrinkToFit="1"/>
    </xf>
    <xf numFmtId="49" fontId="8" fillId="0" borderId="41" xfId="63" applyNumberFormat="1" applyFont="1" applyBorder="1" applyAlignment="1">
      <alignment horizontal="center" vertical="center" textRotation="255" shrinkToFit="1"/>
      <protection/>
    </xf>
    <xf numFmtId="49" fontId="8" fillId="0" borderId="42" xfId="63" applyNumberFormat="1" applyFont="1" applyBorder="1" applyAlignment="1">
      <alignment horizontal="center" vertical="center" textRotation="255" shrinkToFit="1"/>
      <protection/>
    </xf>
    <xf numFmtId="49" fontId="15" fillId="0" borderId="0" xfId="64" applyNumberFormat="1" applyFont="1" applyAlignment="1" applyProtection="1">
      <alignment horizontal="center" vertical="center" shrinkToFit="1"/>
      <protection locked="0"/>
    </xf>
    <xf numFmtId="0" fontId="23" fillId="0" borderId="0" xfId="0" applyFont="1" applyAlignment="1" applyProtection="1">
      <alignment vertical="center"/>
      <protection locked="0"/>
    </xf>
    <xf numFmtId="0" fontId="23" fillId="0" borderId="24" xfId="0" applyFont="1" applyBorder="1" applyAlignment="1" applyProtection="1">
      <alignment vertical="center"/>
      <protection locked="0"/>
    </xf>
    <xf numFmtId="49" fontId="18" fillId="0" borderId="45" xfId="64" applyNumberFormat="1" applyFont="1" applyBorder="1" applyAlignment="1">
      <alignment horizontal="center" vertical="center" shrinkToFit="1"/>
      <protection/>
    </xf>
    <xf numFmtId="0" fontId="24" fillId="0" borderId="29" xfId="0" applyFont="1" applyBorder="1" applyAlignment="1">
      <alignment vertical="center" shrinkToFit="1"/>
    </xf>
    <xf numFmtId="49" fontId="18" fillId="0" borderId="0" xfId="65" applyNumberFormat="1" applyFont="1" applyAlignment="1">
      <alignment horizontal="center" vertical="center" shrinkToFit="1"/>
      <protection/>
    </xf>
    <xf numFmtId="0" fontId="23" fillId="0" borderId="33" xfId="0" applyFont="1" applyBorder="1" applyAlignment="1" applyProtection="1">
      <alignment vertical="center"/>
      <protection locked="0"/>
    </xf>
    <xf numFmtId="0" fontId="25" fillId="0" borderId="16" xfId="0" applyFont="1" applyBorder="1" applyAlignment="1" applyProtection="1">
      <alignment horizontal="left" vertical="center"/>
      <protection locked="0"/>
    </xf>
    <xf numFmtId="49" fontId="9" fillId="0" borderId="0" xfId="65" applyNumberFormat="1" applyFont="1" applyAlignment="1">
      <alignment horizontal="left" vertical="center" shrinkToFit="1"/>
      <protection/>
    </xf>
    <xf numFmtId="49" fontId="9" fillId="0" borderId="45" xfId="65" applyNumberFormat="1" applyFont="1" applyBorder="1" applyAlignment="1">
      <alignment horizontal="left" vertical="center" shrinkToFit="1"/>
      <protection/>
    </xf>
    <xf numFmtId="49" fontId="15" fillId="0" borderId="16" xfId="62" applyNumberFormat="1" applyFont="1" applyBorder="1" applyAlignment="1" applyProtection="1">
      <alignment horizontal="center" vertical="center" shrinkToFit="1"/>
      <protection locked="0"/>
    </xf>
    <xf numFmtId="49" fontId="11" fillId="0" borderId="0" xfId="65" applyNumberFormat="1" applyFont="1" applyAlignment="1" applyProtection="1">
      <alignment horizontal="center" vertical="center" shrinkToFit="1"/>
      <protection locked="0"/>
    </xf>
    <xf numFmtId="180" fontId="9" fillId="0" borderId="25" xfId="65" applyNumberFormat="1" applyFont="1" applyBorder="1" applyAlignment="1">
      <alignment horizontal="center" vertical="center" shrinkToFit="1"/>
      <protection/>
    </xf>
    <xf numFmtId="180" fontId="9" fillId="0" borderId="16" xfId="65" applyNumberFormat="1" applyFont="1" applyBorder="1" applyAlignment="1">
      <alignment horizontal="center" vertical="center" shrinkToFit="1"/>
      <protection/>
    </xf>
    <xf numFmtId="49" fontId="8" fillId="0" borderId="0" xfId="62" applyNumberFormat="1" applyFont="1" applyAlignment="1">
      <alignment horizontal="center" vertical="center" shrinkToFit="1"/>
      <protection/>
    </xf>
    <xf numFmtId="49" fontId="8" fillId="0" borderId="16" xfId="62" applyNumberFormat="1" applyFont="1" applyBorder="1" applyAlignment="1">
      <alignment horizontal="center" vertical="center" shrinkToFit="1"/>
      <protection/>
    </xf>
    <xf numFmtId="49" fontId="9" fillId="0" borderId="14" xfId="64" applyNumberFormat="1" applyFont="1" applyBorder="1" applyAlignment="1">
      <alignment horizontal="left" vertical="center"/>
      <protection/>
    </xf>
    <xf numFmtId="49" fontId="9" fillId="0" borderId="0" xfId="64" applyNumberFormat="1" applyFont="1" applyAlignment="1">
      <alignment horizontal="left" vertical="center"/>
      <protection/>
    </xf>
    <xf numFmtId="49" fontId="8" fillId="0" borderId="30" xfId="63" applyNumberFormat="1" applyFont="1" applyBorder="1" applyAlignment="1">
      <alignment horizontal="center" vertical="center" shrinkToFit="1"/>
      <protection/>
    </xf>
    <xf numFmtId="49" fontId="8" fillId="0" borderId="18" xfId="63" applyNumberFormat="1" applyFont="1" applyBorder="1" applyAlignment="1">
      <alignment horizontal="center" vertical="center" shrinkToFit="1"/>
      <protection/>
    </xf>
    <xf numFmtId="49" fontId="8" fillId="0" borderId="26" xfId="63" applyNumberFormat="1" applyFont="1" applyBorder="1" applyAlignment="1">
      <alignment horizontal="center" vertical="center" shrinkToFit="1"/>
      <protection/>
    </xf>
    <xf numFmtId="49" fontId="8" fillId="0" borderId="25" xfId="63" applyNumberFormat="1" applyFont="1" applyBorder="1" applyAlignment="1">
      <alignment horizontal="center" vertical="center" shrinkToFit="1"/>
      <protection/>
    </xf>
    <xf numFmtId="49" fontId="8" fillId="0" borderId="16" xfId="63" applyNumberFormat="1" applyFont="1" applyBorder="1" applyAlignment="1">
      <alignment horizontal="center" vertical="center" shrinkToFit="1"/>
      <protection/>
    </xf>
    <xf numFmtId="49" fontId="10" fillId="0" borderId="46" xfId="64" applyNumberFormat="1" applyFont="1" applyBorder="1" applyAlignment="1" applyProtection="1">
      <alignment horizontal="center" vertical="center" shrinkToFit="1"/>
      <protection locked="0"/>
    </xf>
    <xf numFmtId="49" fontId="10" fillId="0" borderId="47" xfId="64" applyNumberFormat="1" applyFont="1" applyBorder="1" applyAlignment="1" applyProtection="1">
      <alignment horizontal="center" vertical="center" shrinkToFit="1"/>
      <protection locked="0"/>
    </xf>
    <xf numFmtId="49" fontId="10" fillId="0" borderId="48" xfId="64" applyNumberFormat="1" applyFont="1" applyBorder="1" applyAlignment="1" applyProtection="1">
      <alignment horizontal="center" vertical="center" shrinkToFit="1"/>
      <protection locked="0"/>
    </xf>
    <xf numFmtId="49" fontId="10" fillId="0" borderId="49" xfId="64" applyNumberFormat="1" applyFont="1" applyBorder="1" applyAlignment="1" applyProtection="1">
      <alignment horizontal="center" vertical="center" shrinkToFit="1"/>
      <protection locked="0"/>
    </xf>
    <xf numFmtId="49" fontId="15" fillId="0" borderId="12" xfId="64" applyNumberFormat="1" applyFont="1" applyBorder="1" applyAlignment="1" applyProtection="1">
      <alignment horizontal="center" vertical="center" shrinkToFit="1"/>
      <protection locked="0"/>
    </xf>
    <xf numFmtId="49" fontId="23" fillId="0" borderId="10" xfId="0" applyNumberFormat="1" applyFont="1" applyBorder="1" applyAlignment="1" applyProtection="1">
      <alignment vertical="center"/>
      <protection locked="0"/>
    </xf>
    <xf numFmtId="49" fontId="11" fillId="0" borderId="21" xfId="65" applyNumberFormat="1" applyFont="1" applyBorder="1" applyAlignment="1" applyProtection="1">
      <alignment horizontal="left" vertical="center" shrinkToFit="1"/>
      <protection locked="0"/>
    </xf>
    <xf numFmtId="49" fontId="11" fillId="0" borderId="0" xfId="65" applyNumberFormat="1" applyFont="1" applyAlignment="1" applyProtection="1">
      <alignment horizontal="left" vertical="center" shrinkToFit="1"/>
      <protection locked="0"/>
    </xf>
    <xf numFmtId="49" fontId="22" fillId="0" borderId="0" xfId="64" applyNumberFormat="1" applyFont="1" applyAlignment="1">
      <alignment horizontal="center" vertical="center" shrinkToFit="1"/>
      <protection/>
    </xf>
    <xf numFmtId="49" fontId="4" fillId="0" borderId="0" xfId="64" applyNumberFormat="1" applyAlignment="1">
      <alignment horizontal="center" vertical="center" shrinkToFit="1"/>
      <protection/>
    </xf>
    <xf numFmtId="0" fontId="12" fillId="0" borderId="23" xfId="65" applyFont="1" applyBorder="1" applyAlignment="1" applyProtection="1">
      <alignment horizontal="left" vertical="center" shrinkToFit="1"/>
      <protection locked="0"/>
    </xf>
    <xf numFmtId="49" fontId="9" fillId="0" borderId="50" xfId="64" applyNumberFormat="1" applyFont="1" applyBorder="1" applyAlignment="1">
      <alignment horizontal="center" vertical="center" shrinkToFit="1"/>
      <protection/>
    </xf>
    <xf numFmtId="49" fontId="9" fillId="0" borderId="23" xfId="64" applyNumberFormat="1" applyFont="1" applyBorder="1" applyAlignment="1">
      <alignment horizontal="center" vertical="center" shrinkToFit="1"/>
      <protection/>
    </xf>
    <xf numFmtId="0" fontId="12" fillId="0" borderId="50" xfId="65" applyFont="1" applyBorder="1" applyAlignment="1" applyProtection="1">
      <alignment horizontal="left" vertical="center" shrinkToFit="1"/>
      <protection locked="0"/>
    </xf>
    <xf numFmtId="49" fontId="18" fillId="0" borderId="30" xfId="65" applyNumberFormat="1" applyFont="1" applyBorder="1" applyAlignment="1">
      <alignment horizontal="center" vertical="center" shrinkToFit="1"/>
      <protection/>
    </xf>
    <xf numFmtId="49" fontId="18" fillId="0" borderId="18" xfId="65" applyNumberFormat="1" applyFont="1" applyBorder="1" applyAlignment="1">
      <alignment horizontal="center" vertical="center" shrinkToFit="1"/>
      <protection/>
    </xf>
    <xf numFmtId="49" fontId="18" fillId="0" borderId="51" xfId="65" applyNumberFormat="1" applyFont="1" applyBorder="1" applyAlignment="1">
      <alignment horizontal="center" vertical="center" shrinkToFit="1"/>
      <protection/>
    </xf>
    <xf numFmtId="49" fontId="18" fillId="0" borderId="32" xfId="65" applyNumberFormat="1" applyFont="1" applyBorder="1" applyAlignment="1">
      <alignment horizontal="center" vertical="center" shrinkToFit="1"/>
      <protection/>
    </xf>
    <xf numFmtId="49" fontId="18" fillId="0" borderId="33" xfId="65" applyNumberFormat="1" applyFont="1" applyBorder="1" applyAlignment="1">
      <alignment horizontal="center" vertical="center" shrinkToFit="1"/>
      <protection/>
    </xf>
    <xf numFmtId="49" fontId="18" fillId="0" borderId="37" xfId="65" applyNumberFormat="1" applyFont="1" applyBorder="1" applyAlignment="1">
      <alignment horizontal="center" vertical="center" shrinkToFit="1"/>
      <protection/>
    </xf>
    <xf numFmtId="49" fontId="15" fillId="0" borderId="0" xfId="65" applyNumberFormat="1" applyFont="1" applyAlignment="1" applyProtection="1">
      <alignment horizontal="center" vertical="center"/>
      <protection locked="0"/>
    </xf>
    <xf numFmtId="49" fontId="18" fillId="0" borderId="14" xfId="64" applyNumberFormat="1" applyFont="1" applyBorder="1" applyAlignment="1">
      <alignment horizontal="center" vertical="center" shrinkToFit="1"/>
      <protection/>
    </xf>
    <xf numFmtId="49" fontId="14" fillId="36" borderId="35" xfId="64" applyNumberFormat="1" applyFont="1" applyFill="1" applyBorder="1" applyAlignment="1" applyProtection="1">
      <alignment horizontal="center" vertical="center" shrinkToFit="1"/>
      <protection locked="0"/>
    </xf>
    <xf numFmtId="49" fontId="14" fillId="36" borderId="52" xfId="64" applyNumberFormat="1" applyFont="1" applyFill="1" applyBorder="1" applyAlignment="1" applyProtection="1">
      <alignment horizontal="center" vertical="center" shrinkToFit="1"/>
      <protection locked="0"/>
    </xf>
    <xf numFmtId="49" fontId="14" fillId="36" borderId="38" xfId="64" applyNumberFormat="1" applyFont="1" applyFill="1" applyBorder="1" applyAlignment="1" applyProtection="1">
      <alignment horizontal="center" vertical="center" shrinkToFit="1"/>
      <protection locked="0"/>
    </xf>
    <xf numFmtId="49" fontId="14" fillId="36" borderId="53" xfId="64" applyNumberFormat="1" applyFont="1" applyFill="1" applyBorder="1" applyAlignment="1" applyProtection="1">
      <alignment horizontal="center" vertical="center" shrinkToFit="1"/>
      <protection locked="0"/>
    </xf>
    <xf numFmtId="49" fontId="15" fillId="0" borderId="44" xfId="64" applyNumberFormat="1" applyFont="1" applyBorder="1" applyAlignment="1" applyProtection="1">
      <alignment horizontal="left" vertical="center" wrapText="1" shrinkToFit="1"/>
      <protection locked="0"/>
    </xf>
    <xf numFmtId="49" fontId="15" fillId="0" borderId="24" xfId="64" applyNumberFormat="1" applyFont="1" applyBorder="1" applyAlignment="1" applyProtection="1">
      <alignment horizontal="left" vertical="center" wrapText="1" shrinkToFit="1"/>
      <protection locked="0"/>
    </xf>
    <xf numFmtId="49" fontId="15" fillId="0" borderId="29" xfId="64" applyNumberFormat="1" applyFont="1" applyBorder="1" applyAlignment="1" applyProtection="1">
      <alignment horizontal="left" vertical="center" wrapText="1" shrinkToFit="1"/>
      <protection locked="0"/>
    </xf>
    <xf numFmtId="49" fontId="14" fillId="0" borderId="0" xfId="64" applyNumberFormat="1" applyFont="1" applyAlignment="1" applyProtection="1">
      <alignment horizontal="center" vertical="center" shrinkToFit="1"/>
      <protection locked="0"/>
    </xf>
    <xf numFmtId="49" fontId="15" fillId="0" borderId="10" xfId="64" applyNumberFormat="1" applyFont="1" applyBorder="1" applyAlignment="1" applyProtection="1">
      <alignment horizontal="center" vertical="center" shrinkToFit="1"/>
      <protection locked="0"/>
    </xf>
    <xf numFmtId="0" fontId="23" fillId="0" borderId="10" xfId="0" applyFont="1" applyBorder="1" applyAlignment="1" applyProtection="1">
      <alignment vertical="center"/>
      <protection locked="0"/>
    </xf>
    <xf numFmtId="49" fontId="18" fillId="0" borderId="28" xfId="64" applyNumberFormat="1" applyFont="1" applyBorder="1" applyAlignment="1">
      <alignment horizontal="center" vertical="center" shrinkToFit="1"/>
      <protection/>
    </xf>
    <xf numFmtId="49" fontId="15" fillId="0" borderId="33" xfId="65" applyNumberFormat="1" applyFont="1" applyBorder="1" applyAlignment="1" applyProtection="1">
      <alignment horizontal="center" vertical="center"/>
      <protection locked="0"/>
    </xf>
    <xf numFmtId="49" fontId="9" fillId="0" borderId="35" xfId="66" applyNumberFormat="1" applyFont="1" applyBorder="1" applyAlignment="1">
      <alignment horizontal="center" vertical="center" shrinkToFit="1"/>
      <protection/>
    </xf>
    <xf numFmtId="49" fontId="9" fillId="0" borderId="38" xfId="66" applyNumberFormat="1" applyFont="1" applyBorder="1" applyAlignment="1">
      <alignment horizontal="center" vertical="center" shrinkToFit="1"/>
      <protection/>
    </xf>
    <xf numFmtId="49" fontId="15" fillId="0" borderId="35" xfId="64" applyNumberFormat="1" applyFont="1" applyBorder="1" applyAlignment="1" applyProtection="1">
      <alignment horizontal="center" vertical="center" shrinkToFit="1"/>
      <protection locked="0"/>
    </xf>
    <xf numFmtId="49" fontId="15" fillId="0" borderId="11" xfId="64" applyNumberFormat="1" applyFont="1" applyBorder="1" applyAlignment="1" applyProtection="1">
      <alignment horizontal="center" vertical="center" shrinkToFit="1"/>
      <protection locked="0"/>
    </xf>
    <xf numFmtId="49" fontId="15" fillId="0" borderId="38" xfId="64" applyNumberFormat="1" applyFont="1" applyBorder="1" applyAlignment="1" applyProtection="1">
      <alignment horizontal="center" vertical="center" shrinkToFit="1"/>
      <protection locked="0"/>
    </xf>
    <xf numFmtId="49" fontId="15" fillId="0" borderId="29" xfId="64" applyNumberFormat="1" applyFont="1" applyBorder="1" applyAlignment="1" applyProtection="1">
      <alignment horizontal="center" vertical="center" shrinkToFit="1"/>
      <protection locked="0"/>
    </xf>
    <xf numFmtId="49" fontId="18" fillId="0" borderId="10" xfId="65" applyNumberFormat="1" applyFont="1" applyBorder="1" applyAlignment="1">
      <alignment horizontal="center" vertical="center" shrinkToFit="1"/>
      <protection/>
    </xf>
    <xf numFmtId="49" fontId="18" fillId="0" borderId="14" xfId="65" applyNumberFormat="1" applyFont="1" applyBorder="1" applyAlignment="1">
      <alignment horizontal="center" vertical="center" shrinkToFit="1"/>
      <protection/>
    </xf>
    <xf numFmtId="49" fontId="10" fillId="0" borderId="54" xfId="64" applyNumberFormat="1" applyFont="1" applyBorder="1" applyAlignment="1" applyProtection="1">
      <alignment horizontal="center" vertical="center" shrinkToFit="1"/>
      <protection locked="0"/>
    </xf>
    <xf numFmtId="49" fontId="10" fillId="0" borderId="52" xfId="64" applyNumberFormat="1" applyFont="1" applyBorder="1" applyAlignment="1" applyProtection="1">
      <alignment horizontal="center" vertical="center" shrinkToFit="1"/>
      <protection locked="0"/>
    </xf>
    <xf numFmtId="49" fontId="10" fillId="0" borderId="55" xfId="64" applyNumberFormat="1" applyFont="1" applyBorder="1" applyAlignment="1" applyProtection="1">
      <alignment horizontal="center" vertical="center" shrinkToFit="1"/>
      <protection locked="0"/>
    </xf>
    <xf numFmtId="49" fontId="10" fillId="0" borderId="56" xfId="64" applyNumberFormat="1" applyFont="1" applyBorder="1" applyAlignment="1" applyProtection="1">
      <alignment horizontal="center" vertical="center" shrinkToFit="1"/>
      <protection locked="0"/>
    </xf>
    <xf numFmtId="49" fontId="10" fillId="0" borderId="57" xfId="64" applyNumberFormat="1" applyFont="1" applyBorder="1" applyAlignment="1" applyProtection="1">
      <alignment horizontal="center" vertical="center" shrinkToFit="1"/>
      <protection locked="0"/>
    </xf>
    <xf numFmtId="49" fontId="10" fillId="0" borderId="58" xfId="64" applyNumberFormat="1" applyFont="1" applyBorder="1" applyAlignment="1" applyProtection="1">
      <alignment horizontal="center" vertical="center" shrinkToFit="1"/>
      <protection locked="0"/>
    </xf>
    <xf numFmtId="49" fontId="10" fillId="0" borderId="12" xfId="64" applyNumberFormat="1" applyFont="1" applyBorder="1" applyAlignment="1" applyProtection="1">
      <alignment horizontal="center" vertical="center" shrinkToFit="1"/>
      <protection locked="0"/>
    </xf>
    <xf numFmtId="49" fontId="10" fillId="0" borderId="11" xfId="64" applyNumberFormat="1" applyFont="1" applyBorder="1" applyAlignment="1" applyProtection="1">
      <alignment horizontal="center" vertical="center" shrinkToFit="1"/>
      <protection locked="0"/>
    </xf>
    <xf numFmtId="49" fontId="10" fillId="0" borderId="13" xfId="64" applyNumberFormat="1" applyFont="1" applyBorder="1" applyAlignment="1" applyProtection="1">
      <alignment horizontal="center" vertical="center" shrinkToFit="1"/>
      <protection locked="0"/>
    </xf>
    <xf numFmtId="49" fontId="10" fillId="0" borderId="45" xfId="64" applyNumberFormat="1" applyFont="1" applyBorder="1" applyAlignment="1" applyProtection="1">
      <alignment horizontal="center" vertical="center" shrinkToFit="1"/>
      <protection locked="0"/>
    </xf>
    <xf numFmtId="49" fontId="10" fillId="0" borderId="59" xfId="64" applyNumberFormat="1" applyFont="1" applyBorder="1" applyAlignment="1" applyProtection="1">
      <alignment horizontal="center" vertical="center" shrinkToFit="1"/>
      <protection locked="0"/>
    </xf>
    <xf numFmtId="49" fontId="10" fillId="0" borderId="20" xfId="64" applyNumberFormat="1" applyFont="1" applyBorder="1" applyAlignment="1" applyProtection="1">
      <alignment horizontal="center" vertical="center" shrinkToFit="1"/>
      <protection locked="0"/>
    </xf>
    <xf numFmtId="49" fontId="3" fillId="0" borderId="60" xfId="64" applyNumberFormat="1" applyFont="1" applyBorder="1" applyAlignment="1">
      <alignment horizontal="center" vertical="center" shrinkToFit="1"/>
      <protection/>
    </xf>
    <xf numFmtId="49" fontId="3" fillId="0" borderId="61" xfId="64" applyNumberFormat="1" applyFont="1" applyBorder="1" applyAlignment="1">
      <alignment horizontal="center" vertical="center" shrinkToFit="1"/>
      <protection/>
    </xf>
    <xf numFmtId="49" fontId="3" fillId="0" borderId="62" xfId="64" applyNumberFormat="1" applyFont="1" applyBorder="1" applyAlignment="1">
      <alignment horizontal="center" vertical="center" shrinkToFit="1"/>
      <protection/>
    </xf>
    <xf numFmtId="49" fontId="10" fillId="0" borderId="35" xfId="64" applyNumberFormat="1" applyFont="1" applyBorder="1" applyAlignment="1" applyProtection="1">
      <alignment horizontal="center" vertical="center" shrinkToFit="1"/>
      <protection locked="0"/>
    </xf>
    <xf numFmtId="49" fontId="10" fillId="0" borderId="26" xfId="64" applyNumberFormat="1" applyFont="1" applyBorder="1" applyAlignment="1" applyProtection="1">
      <alignment horizontal="center" vertical="center" shrinkToFit="1"/>
      <protection locked="0"/>
    </xf>
    <xf numFmtId="49" fontId="10" fillId="0" borderId="25" xfId="64" applyNumberFormat="1" applyFont="1" applyBorder="1" applyAlignment="1" applyProtection="1">
      <alignment horizontal="center" vertical="center" shrinkToFit="1"/>
      <protection locked="0"/>
    </xf>
    <xf numFmtId="49" fontId="14" fillId="36" borderId="35" xfId="66" applyNumberFormat="1" applyFont="1" applyFill="1" applyBorder="1" applyAlignment="1" applyProtection="1">
      <alignment horizontal="center" vertical="center" shrinkToFit="1"/>
      <protection locked="0"/>
    </xf>
    <xf numFmtId="49" fontId="14" fillId="36" borderId="52" xfId="66" applyNumberFormat="1" applyFont="1" applyFill="1" applyBorder="1" applyAlignment="1" applyProtection="1">
      <alignment horizontal="center" vertical="center" shrinkToFit="1"/>
      <protection locked="0"/>
    </xf>
    <xf numFmtId="49" fontId="14" fillId="36" borderId="38" xfId="66" applyNumberFormat="1" applyFont="1" applyFill="1" applyBorder="1" applyAlignment="1" applyProtection="1">
      <alignment horizontal="center" vertical="center" shrinkToFit="1"/>
      <protection locked="0"/>
    </xf>
    <xf numFmtId="49" fontId="14" fillId="36" borderId="53" xfId="66" applyNumberFormat="1" applyFont="1" applyFill="1" applyBorder="1" applyAlignment="1" applyProtection="1">
      <alignment horizontal="center" vertical="center" shrinkToFit="1"/>
      <protection locked="0"/>
    </xf>
    <xf numFmtId="49" fontId="15" fillId="0" borderId="63" xfId="64" applyNumberFormat="1" applyFont="1" applyBorder="1" applyAlignment="1" applyProtection="1">
      <alignment horizontal="center" vertical="center" shrinkToFit="1"/>
      <protection locked="0"/>
    </xf>
    <xf numFmtId="49" fontId="15" fillId="0" borderId="64" xfId="64" applyNumberFormat="1" applyFont="1" applyBorder="1" applyAlignment="1" applyProtection="1">
      <alignment horizontal="center" vertical="center" shrinkToFit="1"/>
      <protection locked="0"/>
    </xf>
    <xf numFmtId="49" fontId="15" fillId="0" borderId="65" xfId="64" applyNumberFormat="1" applyFont="1" applyBorder="1" applyAlignment="1" applyProtection="1">
      <alignment horizontal="center" vertical="center" shrinkToFit="1"/>
      <protection locked="0"/>
    </xf>
    <xf numFmtId="0" fontId="16" fillId="0" borderId="66" xfId="64" applyFont="1" applyBorder="1" applyAlignment="1" applyProtection="1">
      <alignment horizontal="center" vertical="center" shrinkToFit="1"/>
      <protection locked="0"/>
    </xf>
    <xf numFmtId="0" fontId="16" fillId="0" borderId="67" xfId="64" applyFont="1" applyBorder="1" applyAlignment="1" applyProtection="1">
      <alignment horizontal="center" vertical="center" shrinkToFit="1"/>
      <protection locked="0"/>
    </xf>
    <xf numFmtId="0" fontId="16" fillId="0" borderId="68" xfId="64" applyFont="1" applyBorder="1" applyAlignment="1" applyProtection="1">
      <alignment horizontal="center" vertical="center" shrinkToFit="1"/>
      <protection locked="0"/>
    </xf>
    <xf numFmtId="49" fontId="7" fillId="0" borderId="0" xfId="64" applyNumberFormat="1" applyFont="1" applyAlignment="1">
      <alignment horizontal="center" vertical="center"/>
      <protection/>
    </xf>
    <xf numFmtId="49" fontId="10" fillId="0" borderId="0" xfId="65" applyNumberFormat="1" applyFont="1" applyAlignment="1">
      <alignment horizontal="center" vertical="center"/>
      <protection/>
    </xf>
    <xf numFmtId="49" fontId="4" fillId="0" borderId="69" xfId="64" applyNumberFormat="1" applyBorder="1" applyAlignment="1">
      <alignment horizontal="center" vertical="center" shrinkToFit="1"/>
      <protection/>
    </xf>
    <xf numFmtId="0" fontId="0" fillId="0" borderId="70" xfId="0" applyBorder="1" applyAlignment="1">
      <alignment vertical="center"/>
    </xf>
    <xf numFmtId="0" fontId="0" fillId="0" borderId="71" xfId="0" applyBorder="1" applyAlignment="1">
      <alignment vertical="center"/>
    </xf>
    <xf numFmtId="49" fontId="3" fillId="0" borderId="72" xfId="64" applyNumberFormat="1" applyFont="1" applyBorder="1" applyAlignment="1">
      <alignment horizontal="center" vertical="center" shrinkToFit="1"/>
      <protection/>
    </xf>
    <xf numFmtId="49" fontId="11" fillId="0" borderId="18" xfId="62" applyNumberFormat="1" applyFont="1" applyBorder="1" applyAlignment="1" applyProtection="1">
      <alignment horizontal="center" vertical="center"/>
      <protection locked="0"/>
    </xf>
    <xf numFmtId="49" fontId="15" fillId="0" borderId="73" xfId="64" applyNumberFormat="1" applyFont="1" applyBorder="1" applyAlignment="1" applyProtection="1">
      <alignment horizontal="center" vertical="center" shrinkToFit="1"/>
      <protection locked="0"/>
    </xf>
    <xf numFmtId="49" fontId="15" fillId="0" borderId="40" xfId="64" applyNumberFormat="1" applyFont="1" applyBorder="1" applyAlignment="1" applyProtection="1">
      <alignment horizontal="center" vertical="center" shrinkToFit="1"/>
      <protection locked="0"/>
    </xf>
    <xf numFmtId="49" fontId="15" fillId="0" borderId="28" xfId="64" applyNumberFormat="1" applyFont="1" applyBorder="1" applyAlignment="1" applyProtection="1">
      <alignment horizontal="center" vertical="center" shrinkToFit="1"/>
      <protection locked="0"/>
    </xf>
    <xf numFmtId="49" fontId="0" fillId="0" borderId="74" xfId="0" applyNumberFormat="1" applyBorder="1" applyAlignment="1">
      <alignment horizontal="center" vertical="center" wrapText="1" shrinkToFit="1"/>
    </xf>
    <xf numFmtId="49" fontId="0" fillId="0" borderId="18" xfId="0" applyNumberFormat="1" applyBorder="1" applyAlignment="1">
      <alignment horizontal="center" vertical="center" wrapText="1" shrinkToFit="1"/>
    </xf>
    <xf numFmtId="49" fontId="0" fillId="0" borderId="55" xfId="0" applyNumberFormat="1" applyBorder="1" applyAlignment="1">
      <alignment horizontal="center" vertical="center" wrapText="1" shrinkToFit="1"/>
    </xf>
    <xf numFmtId="49" fontId="0" fillId="0" borderId="0" xfId="0" applyNumberFormat="1" applyAlignment="1">
      <alignment horizontal="center" vertical="center" wrapText="1" shrinkToFit="1"/>
    </xf>
    <xf numFmtId="49" fontId="0" fillId="0" borderId="57" xfId="0" applyNumberFormat="1" applyBorder="1" applyAlignment="1">
      <alignment horizontal="center" vertical="center" wrapText="1" shrinkToFit="1"/>
    </xf>
    <xf numFmtId="49" fontId="0" fillId="0" borderId="16" xfId="0" applyNumberFormat="1" applyBorder="1" applyAlignment="1">
      <alignment horizontal="center" vertical="center" wrapText="1" shrinkToFit="1"/>
    </xf>
    <xf numFmtId="49" fontId="9" fillId="0" borderId="21" xfId="65" applyNumberFormat="1" applyFont="1" applyBorder="1" applyAlignment="1">
      <alignment horizontal="left" vertical="center" shrinkToFit="1"/>
      <protection/>
    </xf>
    <xf numFmtId="49" fontId="11" fillId="0" borderId="26" xfId="63" applyNumberFormat="1" applyFont="1" applyBorder="1" applyAlignment="1" applyProtection="1">
      <alignment horizontal="left" vertical="center" wrapText="1" shrinkToFit="1"/>
      <protection locked="0"/>
    </xf>
    <xf numFmtId="49" fontId="11" fillId="0" borderId="0" xfId="63" applyNumberFormat="1" applyFont="1" applyAlignment="1" applyProtection="1">
      <alignment horizontal="left" vertical="center" wrapText="1" shrinkToFit="1"/>
      <protection locked="0"/>
    </xf>
    <xf numFmtId="49" fontId="8" fillId="0" borderId="27" xfId="64" applyNumberFormat="1" applyFont="1" applyBorder="1" applyAlignment="1">
      <alignment horizontal="center" vertical="center" wrapText="1" shrinkToFit="1"/>
      <protection/>
    </xf>
    <xf numFmtId="49" fontId="8" fillId="0" borderId="21" xfId="64" applyNumberFormat="1" applyFont="1" applyBorder="1" applyAlignment="1">
      <alignment horizontal="center" vertical="center" wrapText="1" shrinkToFit="1"/>
      <protection/>
    </xf>
    <xf numFmtId="49" fontId="8" fillId="0" borderId="26" xfId="64" applyNumberFormat="1" applyFont="1" applyBorder="1" applyAlignment="1">
      <alignment horizontal="center" vertical="center" wrapText="1" shrinkToFit="1"/>
      <protection/>
    </xf>
    <xf numFmtId="49" fontId="8" fillId="0" borderId="0" xfId="64" applyNumberFormat="1" applyFont="1" applyAlignment="1">
      <alignment horizontal="center" vertical="center" wrapText="1" shrinkToFit="1"/>
      <protection/>
    </xf>
    <xf numFmtId="49" fontId="8" fillId="0" borderId="25" xfId="64" applyNumberFormat="1" applyFont="1" applyBorder="1" applyAlignment="1">
      <alignment horizontal="center" vertical="center" wrapText="1" shrinkToFit="1"/>
      <protection/>
    </xf>
    <xf numFmtId="49" fontId="8" fillId="0" borderId="16" xfId="64" applyNumberFormat="1" applyFont="1" applyBorder="1" applyAlignment="1">
      <alignment horizontal="center" vertical="center" wrapText="1" shrinkToFit="1"/>
      <protection/>
    </xf>
    <xf numFmtId="49" fontId="11" fillId="0" borderId="27" xfId="65" applyNumberFormat="1" applyFont="1" applyBorder="1" applyAlignment="1" applyProtection="1">
      <alignment horizontal="left" vertical="center" shrinkToFit="1"/>
      <protection locked="0"/>
    </xf>
    <xf numFmtId="49" fontId="11" fillId="0" borderId="26" xfId="65" applyNumberFormat="1" applyFont="1" applyBorder="1" applyAlignment="1" applyProtection="1">
      <alignment horizontal="left" vertical="center" shrinkToFit="1"/>
      <protection locked="0"/>
    </xf>
    <xf numFmtId="49" fontId="9" fillId="0" borderId="25" xfId="63" applyNumberFormat="1" applyFont="1" applyBorder="1" applyAlignment="1">
      <alignment horizontal="left" vertical="center" shrinkToFit="1"/>
      <protection/>
    </xf>
    <xf numFmtId="49" fontId="9" fillId="0" borderId="16" xfId="63" applyNumberFormat="1" applyFont="1" applyBorder="1" applyAlignment="1">
      <alignment horizontal="left" vertical="center" shrinkToFit="1"/>
      <protection/>
    </xf>
    <xf numFmtId="49" fontId="7" fillId="0" borderId="16" xfId="64" applyNumberFormat="1" applyFont="1" applyBorder="1" applyAlignment="1">
      <alignment horizontal="center" vertical="center"/>
      <protection/>
    </xf>
    <xf numFmtId="49" fontId="15" fillId="0" borderId="16" xfId="63" applyNumberFormat="1" applyFont="1" applyBorder="1" applyAlignment="1" applyProtection="1">
      <alignment horizontal="center" vertical="center" shrinkToFit="1"/>
      <protection locked="0"/>
    </xf>
    <xf numFmtId="49" fontId="18" fillId="0" borderId="30" xfId="66" applyNumberFormat="1" applyFont="1" applyBorder="1" applyAlignment="1">
      <alignment horizontal="center" vertical="center" shrinkToFit="1"/>
      <protection/>
    </xf>
    <xf numFmtId="49" fontId="18" fillId="0" borderId="18" xfId="66" applyNumberFormat="1" applyFont="1" applyBorder="1" applyAlignment="1">
      <alignment horizontal="center" vertical="center" shrinkToFit="1"/>
      <protection/>
    </xf>
    <xf numFmtId="49" fontId="18" fillId="0" borderId="31" xfId="66" applyNumberFormat="1" applyFont="1" applyBorder="1" applyAlignment="1">
      <alignment horizontal="center" vertical="center" shrinkToFit="1"/>
      <protection/>
    </xf>
    <xf numFmtId="49" fontId="18" fillId="0" borderId="32" xfId="66" applyNumberFormat="1" applyFont="1" applyBorder="1" applyAlignment="1">
      <alignment horizontal="center" vertical="center" shrinkToFit="1"/>
      <protection/>
    </xf>
    <xf numFmtId="49" fontId="18" fillId="0" borderId="33" xfId="66" applyNumberFormat="1" applyFont="1" applyBorder="1" applyAlignment="1">
      <alignment horizontal="center" vertical="center" shrinkToFit="1"/>
      <protection/>
    </xf>
    <xf numFmtId="49" fontId="18" fillId="0" borderId="34" xfId="66" applyNumberFormat="1" applyFont="1" applyBorder="1" applyAlignment="1">
      <alignment horizontal="center" vertical="center" shrinkToFit="1"/>
      <protection/>
    </xf>
    <xf numFmtId="49" fontId="9" fillId="0" borderId="40" xfId="66" applyNumberFormat="1" applyFont="1" applyBorder="1" applyAlignment="1">
      <alignment horizontal="center" vertical="center" shrinkToFit="1"/>
      <protection/>
    </xf>
    <xf numFmtId="49" fontId="9" fillId="0" borderId="26" xfId="66" applyNumberFormat="1" applyFont="1" applyBorder="1" applyAlignment="1">
      <alignment horizontal="center" vertical="center" shrinkToFit="1"/>
      <protection/>
    </xf>
    <xf numFmtId="49" fontId="15" fillId="0" borderId="75" xfId="64" applyNumberFormat="1" applyFont="1" applyBorder="1" applyAlignment="1" applyProtection="1">
      <alignment horizontal="center" vertical="center" shrinkToFit="1"/>
      <protection locked="0"/>
    </xf>
    <xf numFmtId="0" fontId="23" fillId="0" borderId="14" xfId="0" applyFont="1" applyBorder="1" applyAlignment="1" applyProtection="1">
      <alignment vertical="center"/>
      <protection locked="0"/>
    </xf>
    <xf numFmtId="49" fontId="14" fillId="36" borderId="40" xfId="66" applyNumberFormat="1" applyFont="1" applyFill="1" applyBorder="1" applyAlignment="1" applyProtection="1">
      <alignment horizontal="center" vertical="center" shrinkToFit="1"/>
      <protection locked="0"/>
    </xf>
    <xf numFmtId="49" fontId="14" fillId="36" borderId="76" xfId="66" applyNumberFormat="1" applyFont="1" applyFill="1" applyBorder="1" applyAlignment="1" applyProtection="1">
      <alignment horizontal="center" vertical="center" shrinkToFit="1"/>
      <protection locked="0"/>
    </xf>
    <xf numFmtId="49" fontId="18" fillId="0" borderId="11" xfId="64" applyNumberFormat="1" applyFont="1" applyBorder="1" applyAlignment="1">
      <alignment horizontal="center" vertical="center" shrinkToFit="1"/>
      <protection/>
    </xf>
    <xf numFmtId="49" fontId="14" fillId="0" borderId="10" xfId="64" applyNumberFormat="1" applyFont="1" applyBorder="1" applyAlignment="1" applyProtection="1">
      <alignment horizontal="center" vertical="center" shrinkToFit="1"/>
      <protection locked="0"/>
    </xf>
    <xf numFmtId="49" fontId="14" fillId="0" borderId="0" xfId="65" applyNumberFormat="1" applyFont="1" applyAlignment="1" applyProtection="1">
      <alignment horizontal="center" vertical="center" shrinkToFit="1"/>
      <protection locked="0"/>
    </xf>
    <xf numFmtId="49" fontId="15" fillId="0" borderId="26" xfId="64" applyNumberFormat="1" applyFont="1" applyBorder="1" applyAlignment="1" applyProtection="1">
      <alignment horizontal="center" vertical="center" shrinkToFit="1"/>
      <protection locked="0"/>
    </xf>
    <xf numFmtId="49" fontId="15" fillId="0" borderId="45" xfId="64" applyNumberFormat="1" applyFont="1" applyBorder="1" applyAlignment="1" applyProtection="1">
      <alignment horizontal="center" vertical="center" shrinkToFit="1"/>
      <protection locked="0"/>
    </xf>
    <xf numFmtId="49" fontId="15" fillId="0" borderId="77" xfId="64" applyNumberFormat="1" applyFont="1" applyBorder="1" applyAlignment="1" applyProtection="1">
      <alignment horizontal="left" vertical="center" wrapText="1" shrinkToFit="1"/>
      <protection locked="0"/>
    </xf>
    <xf numFmtId="49" fontId="15" fillId="0" borderId="33" xfId="64" applyNumberFormat="1" applyFont="1" applyBorder="1" applyAlignment="1" applyProtection="1">
      <alignment horizontal="left" vertical="center" wrapText="1" shrinkToFit="1"/>
      <protection locked="0"/>
    </xf>
    <xf numFmtId="49" fontId="15" fillId="0" borderId="34" xfId="64" applyNumberFormat="1" applyFont="1" applyBorder="1" applyAlignment="1" applyProtection="1">
      <alignment horizontal="left" vertical="center" wrapText="1" shrinkToFit="1"/>
      <protection locked="0"/>
    </xf>
    <xf numFmtId="0" fontId="24" fillId="0" borderId="34" xfId="0" applyFont="1" applyBorder="1" applyAlignment="1">
      <alignment vertical="center" shrinkToFit="1"/>
    </xf>
    <xf numFmtId="49" fontId="15" fillId="0" borderId="13" xfId="64" applyNumberFormat="1" applyFont="1" applyBorder="1" applyAlignment="1" applyProtection="1">
      <alignment horizontal="center" vertical="center" shrinkToFit="1"/>
      <protection locked="0"/>
    </xf>
    <xf numFmtId="49" fontId="23" fillId="0" borderId="0" xfId="0" applyNumberFormat="1" applyFont="1" applyAlignment="1" applyProtection="1">
      <alignment vertical="center"/>
      <protection locked="0"/>
    </xf>
    <xf numFmtId="49" fontId="23" fillId="0" borderId="77" xfId="0" applyNumberFormat="1" applyFont="1" applyBorder="1" applyAlignment="1" applyProtection="1">
      <alignment vertical="center"/>
      <protection locked="0"/>
    </xf>
    <xf numFmtId="49" fontId="23" fillId="0" borderId="33" xfId="0" applyNumberFormat="1" applyFont="1" applyBorder="1" applyAlignment="1" applyProtection="1">
      <alignment vertical="center"/>
      <protection locked="0"/>
    </xf>
    <xf numFmtId="49" fontId="15" fillId="0" borderId="14" xfId="64" applyNumberFormat="1" applyFont="1" applyBorder="1" applyAlignment="1" applyProtection="1">
      <alignment horizontal="center" vertical="center" shrinkToFit="1"/>
      <protection locked="0"/>
    </xf>
    <xf numFmtId="49" fontId="14" fillId="36" borderId="26" xfId="64" applyNumberFormat="1" applyFont="1" applyFill="1" applyBorder="1" applyAlignment="1" applyProtection="1">
      <alignment horizontal="center" vertical="center" shrinkToFit="1"/>
      <protection locked="0"/>
    </xf>
    <xf numFmtId="49" fontId="14" fillId="36" borderId="56" xfId="64" applyNumberFormat="1" applyFont="1" applyFill="1" applyBorder="1" applyAlignment="1" applyProtection="1">
      <alignment horizontal="center" vertical="center" shrinkToFit="1"/>
      <protection locked="0"/>
    </xf>
    <xf numFmtId="49" fontId="14" fillId="36" borderId="32" xfId="64" applyNumberFormat="1" applyFont="1" applyFill="1" applyBorder="1" applyAlignment="1" applyProtection="1">
      <alignment horizontal="center" vertical="center" shrinkToFit="1"/>
      <protection locked="0"/>
    </xf>
    <xf numFmtId="49" fontId="14" fillId="36" borderId="78" xfId="64" applyNumberFormat="1" applyFont="1" applyFill="1" applyBorder="1" applyAlignment="1" applyProtection="1">
      <alignment horizontal="center" vertical="center" shrinkToFit="1"/>
      <protection locked="0"/>
    </xf>
    <xf numFmtId="49" fontId="15" fillId="0" borderId="32" xfId="64" applyNumberFormat="1" applyFont="1" applyBorder="1" applyAlignment="1" applyProtection="1">
      <alignment horizontal="center" vertical="center" shrinkToFit="1"/>
      <protection locked="0"/>
    </xf>
    <xf numFmtId="49" fontId="15" fillId="0" borderId="34" xfId="64" applyNumberFormat="1" applyFont="1" applyBorder="1" applyAlignment="1" applyProtection="1">
      <alignment horizontal="center" vertical="center" shrinkToFit="1"/>
      <protection locked="0"/>
    </xf>
    <xf numFmtId="49" fontId="9" fillId="0" borderId="10" xfId="65" applyNumberFormat="1" applyFont="1" applyBorder="1" applyAlignment="1">
      <alignment horizontal="center" vertical="center" shrinkToFit="1"/>
      <protection/>
    </xf>
    <xf numFmtId="49" fontId="9" fillId="0" borderId="24" xfId="65" applyNumberFormat="1" applyFont="1" applyBorder="1" applyAlignment="1">
      <alignment horizontal="center" vertical="center" shrinkToFit="1"/>
      <protection/>
    </xf>
    <xf numFmtId="49" fontId="15" fillId="36" borderId="35" xfId="65" applyNumberFormat="1" applyFont="1" applyFill="1" applyBorder="1" applyAlignment="1" applyProtection="1">
      <alignment horizontal="center" vertical="center"/>
      <protection locked="0"/>
    </xf>
    <xf numFmtId="49" fontId="15" fillId="36" borderId="11" xfId="65" applyNumberFormat="1" applyFont="1" applyFill="1" applyBorder="1" applyAlignment="1" applyProtection="1">
      <alignment horizontal="center" vertical="center"/>
      <protection locked="0"/>
    </xf>
    <xf numFmtId="49" fontId="15" fillId="36" borderId="32" xfId="65" applyNumberFormat="1" applyFont="1" applyFill="1" applyBorder="1" applyAlignment="1" applyProtection="1">
      <alignment horizontal="center" vertical="center"/>
      <protection locked="0"/>
    </xf>
    <xf numFmtId="49" fontId="15" fillId="36" borderId="34" xfId="65" applyNumberFormat="1" applyFont="1" applyFill="1" applyBorder="1" applyAlignment="1" applyProtection="1">
      <alignment horizontal="center" vertical="center"/>
      <protection locked="0"/>
    </xf>
    <xf numFmtId="49" fontId="15" fillId="36" borderId="0" xfId="64" applyNumberFormat="1" applyFont="1" applyFill="1" applyAlignment="1" applyProtection="1">
      <alignment horizontal="center" vertical="center"/>
      <protection locked="0"/>
    </xf>
    <xf numFmtId="49" fontId="14" fillId="0" borderId="10" xfId="65" applyNumberFormat="1" applyFont="1" applyBorder="1" applyAlignment="1" applyProtection="1">
      <alignment horizontal="center" vertical="center" shrinkToFit="1"/>
      <protection locked="0"/>
    </xf>
    <xf numFmtId="49" fontId="4" fillId="0" borderId="24" xfId="64" applyNumberFormat="1" applyBorder="1" applyAlignment="1" applyProtection="1">
      <alignment horizontal="center"/>
      <protection locked="0"/>
    </xf>
    <xf numFmtId="49" fontId="9" fillId="0" borderId="33" xfId="65" applyNumberFormat="1" applyFont="1" applyBorder="1" applyAlignment="1">
      <alignment horizontal="center" vertical="center" shrinkToFit="1"/>
      <protection/>
    </xf>
    <xf numFmtId="49" fontId="15" fillId="36" borderId="40" xfId="65" applyNumberFormat="1" applyFont="1" applyFill="1" applyBorder="1" applyAlignment="1" applyProtection="1">
      <alignment horizontal="center" vertical="center"/>
      <protection locked="0"/>
    </xf>
    <xf numFmtId="49" fontId="15" fillId="36" borderId="28" xfId="65" applyNumberFormat="1" applyFont="1" applyFill="1" applyBorder="1" applyAlignment="1" applyProtection="1">
      <alignment horizontal="center" vertical="center"/>
      <protection locked="0"/>
    </xf>
    <xf numFmtId="49" fontId="15" fillId="36" borderId="38" xfId="65" applyNumberFormat="1" applyFont="1" applyFill="1" applyBorder="1" applyAlignment="1" applyProtection="1">
      <alignment horizontal="center" vertical="center"/>
      <protection locked="0"/>
    </xf>
    <xf numFmtId="49" fontId="15" fillId="36" borderId="29" xfId="65" applyNumberFormat="1" applyFont="1" applyFill="1" applyBorder="1" applyAlignment="1" applyProtection="1">
      <alignment horizontal="center" vertical="center"/>
      <protection locked="0"/>
    </xf>
    <xf numFmtId="49" fontId="9" fillId="0" borderId="32" xfId="66" applyNumberFormat="1" applyFont="1" applyBorder="1" applyAlignment="1">
      <alignment horizontal="center" vertical="center" shrinkToFit="1"/>
      <protection/>
    </xf>
    <xf numFmtId="49" fontId="14" fillId="36" borderId="40" xfId="64" applyNumberFormat="1" applyFont="1" applyFill="1" applyBorder="1" applyAlignment="1" applyProtection="1">
      <alignment horizontal="center" vertical="center" shrinkToFit="1"/>
      <protection locked="0"/>
    </xf>
    <xf numFmtId="49" fontId="14" fillId="36" borderId="76" xfId="64" applyNumberFormat="1" applyFont="1" applyFill="1" applyBorder="1" applyAlignment="1" applyProtection="1">
      <alignment horizontal="center" vertical="center" shrinkToFit="1"/>
      <protection locked="0"/>
    </xf>
    <xf numFmtId="49" fontId="14" fillId="0" borderId="14" xfId="64" applyNumberFormat="1" applyFont="1" applyBorder="1" applyAlignment="1" applyProtection="1">
      <alignment horizontal="center" vertical="center" shrinkToFit="1"/>
      <protection locked="0"/>
    </xf>
    <xf numFmtId="49" fontId="14" fillId="0" borderId="14" xfId="65" applyNumberFormat="1" applyFont="1" applyBorder="1" applyAlignment="1" applyProtection="1">
      <alignment horizontal="center" vertical="center" shrinkToFit="1"/>
      <protection locked="0"/>
    </xf>
    <xf numFmtId="49" fontId="15" fillId="36" borderId="35" xfId="66" applyNumberFormat="1" applyFont="1" applyFill="1" applyBorder="1" applyAlignment="1" applyProtection="1">
      <alignment horizontal="center" vertical="center" shrinkToFit="1"/>
      <protection locked="0"/>
    </xf>
    <xf numFmtId="49" fontId="15" fillId="36" borderId="10" xfId="66" applyNumberFormat="1" applyFont="1" applyFill="1" applyBorder="1" applyAlignment="1" applyProtection="1">
      <alignment horizontal="center" vertical="center" shrinkToFit="1"/>
      <protection locked="0"/>
    </xf>
    <xf numFmtId="49" fontId="15" fillId="36" borderId="11" xfId="66" applyNumberFormat="1" applyFont="1" applyFill="1" applyBorder="1" applyAlignment="1" applyProtection="1">
      <alignment horizontal="center" vertical="center" shrinkToFit="1"/>
      <protection locked="0"/>
    </xf>
    <xf numFmtId="49" fontId="15" fillId="36" borderId="38" xfId="66" applyNumberFormat="1" applyFont="1" applyFill="1" applyBorder="1" applyAlignment="1" applyProtection="1">
      <alignment horizontal="center" vertical="center" shrinkToFit="1"/>
      <protection locked="0"/>
    </xf>
    <xf numFmtId="49" fontId="15" fillId="36" borderId="24" xfId="66" applyNumberFormat="1" applyFont="1" applyFill="1" applyBorder="1" applyAlignment="1" applyProtection="1">
      <alignment horizontal="center" vertical="center" shrinkToFit="1"/>
      <protection locked="0"/>
    </xf>
    <xf numFmtId="49" fontId="15" fillId="36" borderId="29" xfId="66" applyNumberFormat="1" applyFont="1" applyFill="1" applyBorder="1" applyAlignment="1" applyProtection="1">
      <alignment horizontal="center" vertical="center" shrinkToFit="1"/>
      <protection locked="0"/>
    </xf>
    <xf numFmtId="49" fontId="14" fillId="36" borderId="32" xfId="66" applyNumberFormat="1" applyFont="1" applyFill="1" applyBorder="1" applyAlignment="1" applyProtection="1">
      <alignment horizontal="center" vertical="center" shrinkToFit="1"/>
      <protection locked="0"/>
    </xf>
    <xf numFmtId="49" fontId="14" fillId="36" borderId="78" xfId="66" applyNumberFormat="1" applyFont="1" applyFill="1" applyBorder="1" applyAlignment="1" applyProtection="1">
      <alignment horizontal="center" vertical="center" shrinkToFit="1"/>
      <protection locked="0"/>
    </xf>
    <xf numFmtId="49" fontId="15" fillId="36" borderId="26" xfId="66" applyNumberFormat="1" applyFont="1" applyFill="1" applyBorder="1" applyAlignment="1" applyProtection="1">
      <alignment horizontal="center" vertical="center" shrinkToFit="1"/>
      <protection locked="0"/>
    </xf>
    <xf numFmtId="49" fontId="15" fillId="36" borderId="0" xfId="66" applyNumberFormat="1" applyFont="1" applyFill="1" applyAlignment="1" applyProtection="1">
      <alignment horizontal="center" vertical="center" shrinkToFit="1"/>
      <protection locked="0"/>
    </xf>
    <xf numFmtId="49" fontId="15" fillId="36" borderId="45" xfId="66" applyNumberFormat="1" applyFont="1" applyFill="1" applyBorder="1" applyAlignment="1" applyProtection="1">
      <alignment horizontal="center" vertical="center" shrinkToFit="1"/>
      <protection locked="0"/>
    </xf>
    <xf numFmtId="0" fontId="16" fillId="0" borderId="50" xfId="64" applyFont="1" applyBorder="1" applyAlignment="1" applyProtection="1">
      <alignment horizontal="center" vertical="center" shrinkToFit="1"/>
      <protection locked="0"/>
    </xf>
    <xf numFmtId="0" fontId="16" fillId="0" borderId="23" xfId="64" applyFont="1" applyBorder="1" applyAlignment="1" applyProtection="1">
      <alignment horizontal="center" vertical="center" shrinkToFit="1"/>
      <protection locked="0"/>
    </xf>
    <xf numFmtId="0" fontId="16" fillId="0" borderId="79" xfId="64" applyFont="1" applyBorder="1" applyAlignment="1" applyProtection="1">
      <alignment horizontal="center" vertical="center" shrinkToFit="1"/>
      <protection locked="0"/>
    </xf>
    <xf numFmtId="49" fontId="15" fillId="36" borderId="40" xfId="66" applyNumberFormat="1" applyFont="1" applyFill="1" applyBorder="1" applyAlignment="1" applyProtection="1">
      <alignment horizontal="center" vertical="center" shrinkToFit="1"/>
      <protection locked="0"/>
    </xf>
    <xf numFmtId="49" fontId="15" fillId="36" borderId="14" xfId="66" applyNumberFormat="1" applyFont="1" applyFill="1" applyBorder="1" applyAlignment="1" applyProtection="1">
      <alignment horizontal="center" vertical="center" shrinkToFit="1"/>
      <protection locked="0"/>
    </xf>
    <xf numFmtId="49" fontId="15" fillId="36" borderId="28" xfId="66" applyNumberFormat="1" applyFont="1" applyFill="1" applyBorder="1" applyAlignment="1" applyProtection="1">
      <alignment horizontal="center" vertical="center" shrinkToFit="1"/>
      <protection locked="0"/>
    </xf>
    <xf numFmtId="49" fontId="15" fillId="36" borderId="32" xfId="66" applyNumberFormat="1" applyFont="1" applyFill="1" applyBorder="1" applyAlignment="1" applyProtection="1">
      <alignment horizontal="center" vertical="center" shrinkToFit="1"/>
      <protection locked="0"/>
    </xf>
    <xf numFmtId="49" fontId="15" fillId="36" borderId="33" xfId="66" applyNumberFormat="1" applyFont="1" applyFill="1" applyBorder="1" applyAlignment="1" applyProtection="1">
      <alignment horizontal="center" vertical="center" shrinkToFit="1"/>
      <protection locked="0"/>
    </xf>
    <xf numFmtId="49" fontId="15" fillId="36" borderId="34" xfId="66" applyNumberFormat="1" applyFont="1" applyFill="1" applyBorder="1" applyAlignment="1" applyProtection="1">
      <alignment horizontal="center" vertical="center" shrinkToFit="1"/>
      <protection locked="0"/>
    </xf>
    <xf numFmtId="49" fontId="15" fillId="0" borderId="80" xfId="64" applyNumberFormat="1" applyFont="1" applyBorder="1" applyAlignment="1" applyProtection="1">
      <alignment horizontal="center" vertical="center" shrinkToFit="1"/>
      <protection locked="0"/>
    </xf>
    <xf numFmtId="49" fontId="15" fillId="0" borderId="81" xfId="64" applyNumberFormat="1" applyFont="1" applyBorder="1" applyAlignment="1" applyProtection="1">
      <alignment horizontal="center" vertical="center" shrinkToFit="1"/>
      <protection locked="0"/>
    </xf>
    <xf numFmtId="49" fontId="15" fillId="0" borderId="82" xfId="64" applyNumberFormat="1" applyFont="1" applyBorder="1" applyAlignment="1" applyProtection="1">
      <alignment horizontal="center" vertical="center" shrinkToFit="1"/>
      <protection locked="0"/>
    </xf>
    <xf numFmtId="49" fontId="15" fillId="0" borderId="83" xfId="64" applyNumberFormat="1" applyFont="1" applyBorder="1" applyAlignment="1" applyProtection="1">
      <alignment horizontal="center" vertical="center" shrinkToFit="1"/>
      <protection locked="0"/>
    </xf>
    <xf numFmtId="49" fontId="15" fillId="0" borderId="33" xfId="64" applyNumberFormat="1" applyFont="1" applyBorder="1" applyAlignment="1" applyProtection="1">
      <alignment horizontal="center" vertical="center" shrinkToFit="1"/>
      <protection locked="0"/>
    </xf>
    <xf numFmtId="49" fontId="15" fillId="0" borderId="78" xfId="64" applyNumberFormat="1" applyFont="1" applyBorder="1" applyAlignment="1" applyProtection="1">
      <alignment horizontal="center" vertical="center" shrinkToFit="1"/>
      <protection locked="0"/>
    </xf>
    <xf numFmtId="49" fontId="21" fillId="0" borderId="35" xfId="64" applyNumberFormat="1" applyFont="1" applyBorder="1" applyAlignment="1">
      <alignment horizontal="left" vertical="top" shrinkToFit="1"/>
      <protection/>
    </xf>
    <xf numFmtId="49" fontId="21" fillId="0" borderId="10" xfId="64" applyNumberFormat="1" applyFont="1" applyBorder="1" applyAlignment="1">
      <alignment horizontal="left" vertical="top" shrinkToFit="1"/>
      <protection/>
    </xf>
    <xf numFmtId="49" fontId="15" fillId="36" borderId="40" xfId="64" applyNumberFormat="1" applyFont="1" applyFill="1" applyBorder="1" applyAlignment="1" applyProtection="1">
      <alignment horizontal="center" vertical="center" shrinkToFit="1"/>
      <protection locked="0"/>
    </xf>
    <xf numFmtId="49" fontId="15" fillId="36" borderId="14" xfId="64" applyNumberFormat="1" applyFont="1" applyFill="1" applyBorder="1" applyAlignment="1" applyProtection="1">
      <alignment horizontal="center" vertical="center" shrinkToFit="1"/>
      <protection locked="0"/>
    </xf>
    <xf numFmtId="49" fontId="15" fillId="36" borderId="28" xfId="64" applyNumberFormat="1" applyFont="1" applyFill="1" applyBorder="1" applyAlignment="1" applyProtection="1">
      <alignment horizontal="center" vertical="center" shrinkToFit="1"/>
      <protection locked="0"/>
    </xf>
    <xf numFmtId="49" fontId="15" fillId="36" borderId="38" xfId="64" applyNumberFormat="1" applyFont="1" applyFill="1" applyBorder="1" applyAlignment="1" applyProtection="1">
      <alignment horizontal="center" vertical="center" shrinkToFit="1"/>
      <protection locked="0"/>
    </xf>
    <xf numFmtId="49" fontId="15" fillId="36" borderId="24" xfId="64" applyNumberFormat="1" applyFont="1" applyFill="1" applyBorder="1" applyAlignment="1" applyProtection="1">
      <alignment horizontal="center" vertical="center" shrinkToFit="1"/>
      <protection locked="0"/>
    </xf>
    <xf numFmtId="49" fontId="15" fillId="36" borderId="29" xfId="64" applyNumberFormat="1" applyFont="1" applyFill="1" applyBorder="1" applyAlignment="1" applyProtection="1">
      <alignment horizontal="center" vertical="center" shrinkToFit="1"/>
      <protection locked="0"/>
    </xf>
    <xf numFmtId="49" fontId="15" fillId="36" borderId="35" xfId="64" applyNumberFormat="1" applyFont="1" applyFill="1" applyBorder="1" applyAlignment="1" applyProtection="1">
      <alignment horizontal="center" vertical="center" shrinkToFit="1"/>
      <protection locked="0"/>
    </xf>
    <xf numFmtId="49" fontId="15" fillId="36" borderId="10" xfId="64" applyNumberFormat="1" applyFont="1" applyFill="1" applyBorder="1" applyAlignment="1" applyProtection="1">
      <alignment horizontal="center" vertical="center" shrinkToFit="1"/>
      <protection locked="0"/>
    </xf>
    <xf numFmtId="49" fontId="15" fillId="36" borderId="11" xfId="64" applyNumberFormat="1" applyFont="1" applyFill="1" applyBorder="1" applyAlignment="1" applyProtection="1">
      <alignment horizontal="center" vertical="center" shrinkToFit="1"/>
      <protection locked="0"/>
    </xf>
    <xf numFmtId="49" fontId="15" fillId="0" borderId="24" xfId="64" applyNumberFormat="1" applyFont="1" applyBorder="1" applyAlignment="1" applyProtection="1">
      <alignment horizontal="center" vertical="center" shrinkToFit="1"/>
      <protection locked="0"/>
    </xf>
    <xf numFmtId="0" fontId="16" fillId="0" borderId="84" xfId="64" applyFont="1" applyBorder="1" applyAlignment="1" applyProtection="1">
      <alignment horizontal="center" vertical="center" shrinkToFit="1"/>
      <protection locked="0"/>
    </xf>
    <xf numFmtId="0" fontId="16" fillId="0" borderId="85" xfId="64" applyFont="1" applyBorder="1" applyAlignment="1" applyProtection="1">
      <alignment horizontal="center" vertical="center" shrinkToFit="1"/>
      <protection locked="0"/>
    </xf>
    <xf numFmtId="0" fontId="16" fillId="0" borderId="86" xfId="64" applyFont="1" applyBorder="1" applyAlignment="1" applyProtection="1">
      <alignment horizontal="center" vertical="center" shrinkToFit="1"/>
      <protection locked="0"/>
    </xf>
    <xf numFmtId="49" fontId="15" fillId="36" borderId="32" xfId="64" applyNumberFormat="1" applyFont="1" applyFill="1" applyBorder="1" applyAlignment="1" applyProtection="1">
      <alignment horizontal="center" vertical="center" shrinkToFit="1"/>
      <protection locked="0"/>
    </xf>
    <xf numFmtId="49" fontId="15" fillId="36" borderId="33" xfId="64" applyNumberFormat="1" applyFont="1" applyFill="1" applyBorder="1" applyAlignment="1" applyProtection="1">
      <alignment horizontal="center" vertical="center" shrinkToFit="1"/>
      <protection locked="0"/>
    </xf>
    <xf numFmtId="49" fontId="15" fillId="36" borderId="34" xfId="64" applyNumberFormat="1" applyFont="1" applyFill="1" applyBorder="1" applyAlignment="1" applyProtection="1">
      <alignment horizontal="center" vertical="center" shrinkToFit="1"/>
      <protection locked="0"/>
    </xf>
    <xf numFmtId="49" fontId="21" fillId="0" borderId="26" xfId="64" applyNumberFormat="1" applyFont="1" applyBorder="1" applyAlignment="1">
      <alignment horizontal="left" vertical="top" shrinkToFit="1"/>
      <protection/>
    </xf>
    <xf numFmtId="49" fontId="21" fillId="0" borderId="0" xfId="64" applyNumberFormat="1" applyFont="1" applyAlignment="1">
      <alignment horizontal="left" vertical="top" shrinkToFit="1"/>
      <protection/>
    </xf>
    <xf numFmtId="49" fontId="15" fillId="36" borderId="55" xfId="64" applyNumberFormat="1" applyFont="1" applyFill="1" applyBorder="1" applyAlignment="1" applyProtection="1">
      <alignment horizontal="center" vertical="center" shrinkToFit="1"/>
      <protection locked="0"/>
    </xf>
    <xf numFmtId="49" fontId="15" fillId="36" borderId="0" xfId="64" applyNumberFormat="1" applyFont="1" applyFill="1" applyAlignment="1" applyProtection="1">
      <alignment horizontal="center" vertical="center" shrinkToFit="1"/>
      <protection locked="0"/>
    </xf>
    <xf numFmtId="49" fontId="15" fillId="36" borderId="87" xfId="64" applyNumberFormat="1" applyFont="1" applyFill="1" applyBorder="1" applyAlignment="1" applyProtection="1">
      <alignment horizontal="center" vertical="center" shrinkToFit="1"/>
      <protection locked="0"/>
    </xf>
    <xf numFmtId="49" fontId="15" fillId="36" borderId="88" xfId="64" applyNumberFormat="1" applyFont="1" applyFill="1" applyBorder="1" applyAlignment="1" applyProtection="1">
      <alignment horizontal="center" vertical="center" shrinkToFit="1"/>
      <protection locked="0"/>
    </xf>
    <xf numFmtId="49" fontId="15" fillId="36" borderId="54" xfId="64" applyNumberFormat="1" applyFont="1" applyFill="1" applyBorder="1" applyAlignment="1" applyProtection="1">
      <alignment horizontal="center" vertical="center" shrinkToFit="1"/>
      <protection locked="0"/>
    </xf>
    <xf numFmtId="49" fontId="15" fillId="36" borderId="89" xfId="64" applyNumberFormat="1" applyFont="1" applyFill="1" applyBorder="1" applyAlignment="1" applyProtection="1">
      <alignment horizontal="center" vertical="center" shrinkToFit="1"/>
      <protection locked="0"/>
    </xf>
    <xf numFmtId="49" fontId="8" fillId="0" borderId="74" xfId="64" applyNumberFormat="1" applyFont="1" applyBorder="1" applyAlignment="1">
      <alignment horizontal="center" vertical="center" wrapText="1" shrinkToFit="1"/>
      <protection/>
    </xf>
    <xf numFmtId="49" fontId="8" fillId="0" borderId="18" xfId="64" applyNumberFormat="1" applyFont="1" applyBorder="1" applyAlignment="1">
      <alignment horizontal="center" vertical="center" wrapText="1" shrinkToFit="1"/>
      <protection/>
    </xf>
    <xf numFmtId="49" fontId="8" fillId="0" borderId="89" xfId="64" applyNumberFormat="1" applyFont="1" applyBorder="1" applyAlignment="1">
      <alignment horizontal="center" vertical="center" wrapText="1" shrinkToFit="1"/>
      <protection/>
    </xf>
    <xf numFmtId="49" fontId="8" fillId="0" borderId="33" xfId="64" applyNumberFormat="1" applyFont="1" applyBorder="1" applyAlignment="1">
      <alignment horizontal="center" vertical="center" wrapText="1" shrinkToFit="1"/>
      <protection/>
    </xf>
    <xf numFmtId="49" fontId="10" fillId="0" borderId="90" xfId="64" applyNumberFormat="1" applyFont="1" applyBorder="1" applyAlignment="1" applyProtection="1">
      <alignment horizontal="center" vertical="center" shrinkToFit="1"/>
      <protection locked="0"/>
    </xf>
    <xf numFmtId="49" fontId="10" fillId="0" borderId="91" xfId="64" applyNumberFormat="1" applyFont="1" applyBorder="1" applyAlignment="1" applyProtection="1">
      <alignment horizontal="center" vertical="center" shrinkToFit="1"/>
      <protection locked="0"/>
    </xf>
    <xf numFmtId="49" fontId="10" fillId="0" borderId="92" xfId="64" applyNumberFormat="1" applyFont="1" applyBorder="1" applyAlignment="1" applyProtection="1">
      <alignment horizontal="center" vertical="center" shrinkToFit="1"/>
      <protection locked="0"/>
    </xf>
    <xf numFmtId="49" fontId="10" fillId="0" borderId="93" xfId="64" applyNumberFormat="1" applyFont="1" applyBorder="1" applyAlignment="1" applyProtection="1">
      <alignment horizontal="center" vertical="center" shrinkToFit="1"/>
      <protection locked="0"/>
    </xf>
    <xf numFmtId="49" fontId="9" fillId="0" borderId="60" xfId="64" applyNumberFormat="1" applyFont="1" applyBorder="1" applyAlignment="1">
      <alignment horizontal="center" vertical="center" shrinkToFit="1"/>
      <protection/>
    </xf>
    <xf numFmtId="49" fontId="9" fillId="0" borderId="61" xfId="64" applyNumberFormat="1" applyFont="1" applyBorder="1" applyAlignment="1">
      <alignment horizontal="center" vertical="center" shrinkToFit="1"/>
      <protection/>
    </xf>
    <xf numFmtId="49" fontId="9" fillId="0" borderId="62" xfId="64" applyNumberFormat="1" applyFont="1" applyBorder="1" applyAlignment="1">
      <alignment horizontal="center" vertical="center" shrinkToFit="1"/>
      <protection/>
    </xf>
    <xf numFmtId="49" fontId="9" fillId="0" borderId="94" xfId="64" applyNumberFormat="1" applyFont="1" applyBorder="1" applyAlignment="1">
      <alignment horizontal="center" vertical="center" shrinkToFit="1"/>
      <protection/>
    </xf>
    <xf numFmtId="49" fontId="8" fillId="0" borderId="30" xfId="64" applyNumberFormat="1" applyFont="1" applyBorder="1" applyAlignment="1">
      <alignment horizontal="center" vertical="center" wrapText="1" shrinkToFit="1"/>
      <protection/>
    </xf>
    <xf numFmtId="49" fontId="8" fillId="0" borderId="31" xfId="64" applyNumberFormat="1" applyFont="1" applyBorder="1" applyAlignment="1">
      <alignment horizontal="center" vertical="center" wrapText="1" shrinkToFit="1"/>
      <protection/>
    </xf>
    <xf numFmtId="49" fontId="8" fillId="0" borderId="32" xfId="64" applyNumberFormat="1" applyFont="1" applyBorder="1" applyAlignment="1">
      <alignment horizontal="center" vertical="center" wrapText="1" shrinkToFit="1"/>
      <protection/>
    </xf>
    <xf numFmtId="49" fontId="8" fillId="0" borderId="34" xfId="64" applyNumberFormat="1" applyFont="1" applyBorder="1" applyAlignment="1">
      <alignment horizontal="center" vertical="center" wrapText="1" shrinkToFit="1"/>
      <protection/>
    </xf>
    <xf numFmtId="49" fontId="22" fillId="0" borderId="95" xfId="64" applyNumberFormat="1" applyFont="1" applyBorder="1" applyAlignment="1">
      <alignment horizontal="center" vertical="center" shrinkToFit="1"/>
      <protection/>
    </xf>
    <xf numFmtId="49" fontId="22" fillId="0" borderId="96" xfId="64" applyNumberFormat="1" applyFont="1" applyBorder="1" applyAlignment="1">
      <alignment horizontal="center" vertical="center" shrinkToFit="1"/>
      <protection/>
    </xf>
    <xf numFmtId="49" fontId="18" fillId="0" borderId="80" xfId="64" applyNumberFormat="1" applyFont="1" applyBorder="1" applyAlignment="1">
      <alignment horizontal="center" vertical="center" shrinkToFit="1"/>
      <protection/>
    </xf>
    <xf numFmtId="49" fontId="18" fillId="0" borderId="81" xfId="64" applyNumberFormat="1" applyFont="1" applyBorder="1" applyAlignment="1">
      <alignment horizontal="center" vertical="center" shrinkToFit="1"/>
      <protection/>
    </xf>
    <xf numFmtId="49" fontId="18" fillId="0" borderId="82" xfId="64" applyNumberFormat="1" applyFont="1" applyBorder="1" applyAlignment="1">
      <alignment horizontal="center" vertical="center" shrinkToFit="1"/>
      <protection/>
    </xf>
    <xf numFmtId="49" fontId="22" fillId="0" borderId="97" xfId="64" applyNumberFormat="1" applyFont="1" applyBorder="1" applyAlignment="1">
      <alignment horizontal="center" vertical="center" shrinkToFit="1"/>
      <protection/>
    </xf>
    <xf numFmtId="49" fontId="22" fillId="0" borderId="98" xfId="64" applyNumberFormat="1" applyFont="1" applyBorder="1" applyAlignment="1">
      <alignment horizontal="center" vertical="center" shrinkToFit="1"/>
      <protection/>
    </xf>
    <xf numFmtId="49" fontId="13" fillId="0" borderId="30" xfId="63" applyNumberFormat="1" applyFont="1" applyBorder="1" applyAlignment="1" applyProtection="1">
      <alignment horizontal="center" vertical="center" shrinkToFit="1"/>
      <protection locked="0"/>
    </xf>
    <xf numFmtId="49" fontId="13" fillId="0" borderId="18" xfId="63" applyNumberFormat="1" applyFont="1" applyBorder="1" applyAlignment="1" applyProtection="1">
      <alignment horizontal="center" vertical="center" shrinkToFit="1"/>
      <protection locked="0"/>
    </xf>
    <xf numFmtId="49" fontId="13" fillId="0" borderId="26" xfId="63" applyNumberFormat="1" applyFont="1" applyBorder="1" applyAlignment="1" applyProtection="1">
      <alignment horizontal="center" vertical="center" shrinkToFit="1"/>
      <protection locked="0"/>
    </xf>
    <xf numFmtId="49" fontId="13" fillId="0" borderId="0" xfId="63" applyNumberFormat="1" applyFont="1" applyAlignment="1" applyProtection="1">
      <alignment horizontal="center" vertical="center" shrinkToFit="1"/>
      <protection locked="0"/>
    </xf>
    <xf numFmtId="49" fontId="13" fillId="0" borderId="25" xfId="63" applyNumberFormat="1" applyFont="1" applyBorder="1" applyAlignment="1" applyProtection="1">
      <alignment horizontal="center" vertical="center" shrinkToFit="1"/>
      <protection locked="0"/>
    </xf>
    <xf numFmtId="49" fontId="13" fillId="0" borderId="16" xfId="63" applyNumberFormat="1" applyFont="1" applyBorder="1" applyAlignment="1" applyProtection="1">
      <alignment horizontal="center" vertical="center" shrinkToFit="1"/>
      <protection locked="0"/>
    </xf>
    <xf numFmtId="49" fontId="21" fillId="0" borderId="40" xfId="64" applyNumberFormat="1" applyFont="1" applyBorder="1" applyAlignment="1">
      <alignment horizontal="left" vertical="top" shrinkToFit="1"/>
      <protection/>
    </xf>
    <xf numFmtId="49" fontId="21" fillId="0" borderId="14" xfId="64" applyNumberFormat="1" applyFont="1" applyBorder="1" applyAlignment="1">
      <alignment horizontal="left" vertical="top" shrinkToFit="1"/>
      <protection/>
    </xf>
    <xf numFmtId="180" fontId="4" fillId="0" borderId="69" xfId="64" applyNumberFormat="1" applyBorder="1" applyAlignment="1">
      <alignment horizontal="center" vertical="center" shrinkToFit="1"/>
      <protection/>
    </xf>
    <xf numFmtId="180" fontId="4" fillId="0" borderId="70" xfId="64" applyNumberFormat="1" applyBorder="1" applyAlignment="1">
      <alignment horizontal="center" vertical="center" shrinkToFit="1"/>
      <protection/>
    </xf>
    <xf numFmtId="180" fontId="4" fillId="0" borderId="71" xfId="64" applyNumberFormat="1" applyBorder="1" applyAlignment="1">
      <alignment horizontal="center" vertical="center" shrinkToFit="1"/>
      <protection/>
    </xf>
    <xf numFmtId="180" fontId="9" fillId="0" borderId="50" xfId="64" applyNumberFormat="1" applyFont="1" applyBorder="1" applyAlignment="1">
      <alignment horizontal="center" vertical="center" shrinkToFit="1"/>
      <protection/>
    </xf>
    <xf numFmtId="180" fontId="9" fillId="0" borderId="23" xfId="64" applyNumberFormat="1" applyFont="1" applyBorder="1" applyAlignment="1">
      <alignment horizontal="center" vertical="center" shrinkToFit="1"/>
      <protection/>
    </xf>
    <xf numFmtId="180" fontId="12" fillId="0" borderId="50" xfId="65" applyNumberFormat="1" applyFont="1" applyBorder="1" applyAlignment="1">
      <alignment horizontal="left" vertical="center" shrinkToFit="1"/>
      <protection/>
    </xf>
    <xf numFmtId="180" fontId="12" fillId="0" borderId="23" xfId="65" applyNumberFormat="1" applyFont="1" applyBorder="1" applyAlignment="1">
      <alignment horizontal="left" vertical="center" shrinkToFit="1"/>
      <protection/>
    </xf>
    <xf numFmtId="180" fontId="8" fillId="0" borderId="27" xfId="64" applyNumberFormat="1" applyFont="1" applyBorder="1" applyAlignment="1">
      <alignment horizontal="center" vertical="center" wrapText="1" shrinkToFit="1"/>
      <protection/>
    </xf>
    <xf numFmtId="180" fontId="8" fillId="0" borderId="21" xfId="64" applyNumberFormat="1" applyFont="1" applyBorder="1" applyAlignment="1">
      <alignment horizontal="center" vertical="center" wrapText="1" shrinkToFit="1"/>
      <protection/>
    </xf>
    <xf numFmtId="180" fontId="8" fillId="0" borderId="26" xfId="64" applyNumberFormat="1" applyFont="1" applyBorder="1" applyAlignment="1">
      <alignment horizontal="center" vertical="center" wrapText="1" shrinkToFit="1"/>
      <protection/>
    </xf>
    <xf numFmtId="180" fontId="8" fillId="0" borderId="0" xfId="64" applyNumberFormat="1" applyFont="1" applyAlignment="1">
      <alignment horizontal="center" vertical="center" wrapText="1" shrinkToFit="1"/>
      <protection/>
    </xf>
    <xf numFmtId="180" fontId="8" fillId="0" borderId="25" xfId="64" applyNumberFormat="1" applyFont="1" applyBorder="1" applyAlignment="1">
      <alignment horizontal="center" vertical="center" wrapText="1" shrinkToFit="1"/>
      <protection/>
    </xf>
    <xf numFmtId="180" fontId="8" fillId="0" borderId="16" xfId="64" applyNumberFormat="1" applyFont="1" applyBorder="1" applyAlignment="1">
      <alignment horizontal="center" vertical="center" wrapText="1" shrinkToFit="1"/>
      <protection/>
    </xf>
    <xf numFmtId="180" fontId="11" fillId="0" borderId="27" xfId="65" applyNumberFormat="1" applyFont="1" applyBorder="1" applyAlignment="1">
      <alignment horizontal="left" vertical="center" shrinkToFit="1"/>
      <protection/>
    </xf>
    <xf numFmtId="180" fontId="11" fillId="0" borderId="21" xfId="65" applyNumberFormat="1" applyFont="1" applyBorder="1" applyAlignment="1">
      <alignment horizontal="left" vertical="center" shrinkToFit="1"/>
      <protection/>
    </xf>
    <xf numFmtId="180" fontId="11" fillId="0" borderId="26" xfId="65" applyNumberFormat="1" applyFont="1" applyBorder="1" applyAlignment="1">
      <alignment horizontal="left" vertical="center" shrinkToFit="1"/>
      <protection/>
    </xf>
    <xf numFmtId="180" fontId="11" fillId="0" borderId="0" xfId="65" applyNumberFormat="1" applyFont="1" applyAlignment="1">
      <alignment horizontal="left" vertical="center" shrinkToFit="1"/>
      <protection/>
    </xf>
    <xf numFmtId="180" fontId="15" fillId="36" borderId="35" xfId="65" applyNumberFormat="1" applyFont="1" applyFill="1" applyBorder="1" applyAlignment="1">
      <alignment horizontal="center" vertical="center"/>
      <protection/>
    </xf>
    <xf numFmtId="180" fontId="15" fillId="36" borderId="11" xfId="65" applyNumberFormat="1" applyFont="1" applyFill="1" applyBorder="1" applyAlignment="1">
      <alignment horizontal="center" vertical="center"/>
      <protection/>
    </xf>
    <xf numFmtId="180" fontId="15" fillId="36" borderId="32" xfId="65" applyNumberFormat="1" applyFont="1" applyFill="1" applyBorder="1" applyAlignment="1">
      <alignment horizontal="center" vertical="center"/>
      <protection/>
    </xf>
    <xf numFmtId="180" fontId="15" fillId="36" borderId="34" xfId="65" applyNumberFormat="1" applyFont="1" applyFill="1" applyBorder="1" applyAlignment="1">
      <alignment horizontal="center" vertical="center"/>
      <protection/>
    </xf>
    <xf numFmtId="180" fontId="15" fillId="0" borderId="35" xfId="65" applyNumberFormat="1" applyFont="1" applyBorder="1" applyAlignment="1">
      <alignment horizontal="center" vertical="center" shrinkToFit="1"/>
      <protection/>
    </xf>
    <xf numFmtId="180" fontId="15" fillId="0" borderId="10" xfId="65" applyNumberFormat="1" applyFont="1" applyBorder="1" applyAlignment="1">
      <alignment horizontal="center" vertical="center" shrinkToFit="1"/>
      <protection/>
    </xf>
    <xf numFmtId="180" fontId="15" fillId="0" borderId="36" xfId="65" applyNumberFormat="1" applyFont="1" applyBorder="1" applyAlignment="1">
      <alignment horizontal="center" vertical="center" shrinkToFit="1"/>
      <protection/>
    </xf>
    <xf numFmtId="180" fontId="15" fillId="0" borderId="32" xfId="65" applyNumberFormat="1" applyFont="1" applyBorder="1" applyAlignment="1">
      <alignment horizontal="center" vertical="center" shrinkToFit="1"/>
      <protection/>
    </xf>
    <xf numFmtId="180" fontId="15" fillId="0" borderId="33" xfId="65" applyNumberFormat="1" applyFont="1" applyBorder="1" applyAlignment="1">
      <alignment horizontal="center" vertical="center" shrinkToFit="1"/>
      <protection/>
    </xf>
    <xf numFmtId="180" fontId="15" fillId="0" borderId="37" xfId="65" applyNumberFormat="1" applyFont="1" applyBorder="1" applyAlignment="1">
      <alignment horizontal="center" vertical="center" shrinkToFit="1"/>
      <protection/>
    </xf>
    <xf numFmtId="180" fontId="15" fillId="0" borderId="32" xfId="64" applyNumberFormat="1" applyFont="1" applyBorder="1" applyAlignment="1">
      <alignment horizontal="center" vertical="center" shrinkToFit="1"/>
      <protection/>
    </xf>
    <xf numFmtId="180" fontId="15" fillId="0" borderId="33" xfId="64" applyNumberFormat="1" applyFont="1" applyBorder="1" applyAlignment="1">
      <alignment horizontal="center" vertical="center" shrinkToFit="1"/>
      <protection/>
    </xf>
    <xf numFmtId="180" fontId="15" fillId="0" borderId="78" xfId="64" applyNumberFormat="1" applyFont="1" applyBorder="1" applyAlignment="1">
      <alignment horizontal="center" vertical="center" shrinkToFit="1"/>
      <protection/>
    </xf>
    <xf numFmtId="180" fontId="15" fillId="0" borderId="77" xfId="64" applyNumberFormat="1" applyFont="1" applyBorder="1" applyAlignment="1">
      <alignment horizontal="left" vertical="center" wrapText="1" shrinkToFit="1"/>
      <protection/>
    </xf>
    <xf numFmtId="180" fontId="15" fillId="0" borderId="33" xfId="64" applyNumberFormat="1" applyFont="1" applyBorder="1" applyAlignment="1">
      <alignment horizontal="left" vertical="center" wrapText="1" shrinkToFit="1"/>
      <protection/>
    </xf>
    <xf numFmtId="180" fontId="15" fillId="0" borderId="34" xfId="64" applyNumberFormat="1" applyFont="1" applyBorder="1" applyAlignment="1">
      <alignment horizontal="left" vertical="center" wrapText="1" shrinkToFit="1"/>
      <protection/>
    </xf>
    <xf numFmtId="180" fontId="18" fillId="0" borderId="11" xfId="64" applyNumberFormat="1" applyFont="1" applyBorder="1" applyAlignment="1">
      <alignment horizontal="center" vertical="center" shrinkToFit="1"/>
      <protection/>
    </xf>
    <xf numFmtId="180" fontId="24" fillId="0" borderId="34" xfId="0" applyNumberFormat="1" applyFont="1" applyBorder="1" applyAlignment="1">
      <alignment vertical="center" shrinkToFit="1"/>
    </xf>
    <xf numFmtId="180" fontId="15" fillId="0" borderId="13" xfId="64" applyNumberFormat="1" applyFont="1" applyBorder="1" applyAlignment="1">
      <alignment horizontal="center" vertical="center" shrinkToFit="1"/>
      <protection/>
    </xf>
    <xf numFmtId="180" fontId="23" fillId="0" borderId="0" xfId="0" applyNumberFormat="1" applyFont="1" applyAlignment="1">
      <alignment vertical="center"/>
    </xf>
    <xf numFmtId="180" fontId="23" fillId="0" borderId="77" xfId="0" applyNumberFormat="1" applyFont="1" applyBorder="1" applyAlignment="1">
      <alignment vertical="center"/>
    </xf>
    <xf numFmtId="180" fontId="23" fillId="0" borderId="33" xfId="0" applyNumberFormat="1" applyFont="1" applyBorder="1" applyAlignment="1">
      <alignment vertical="center"/>
    </xf>
    <xf numFmtId="180" fontId="14" fillId="36" borderId="35" xfId="66" applyNumberFormat="1" applyFont="1" applyFill="1" applyBorder="1" applyAlignment="1">
      <alignment horizontal="center" vertical="center" shrinkToFit="1"/>
      <protection/>
    </xf>
    <xf numFmtId="180" fontId="14" fillId="36" borderId="52" xfId="66" applyNumberFormat="1" applyFont="1" applyFill="1" applyBorder="1" applyAlignment="1">
      <alignment horizontal="center" vertical="center" shrinkToFit="1"/>
      <protection/>
    </xf>
    <xf numFmtId="180" fontId="14" fillId="36" borderId="32" xfId="66" applyNumberFormat="1" applyFont="1" applyFill="1" applyBorder="1" applyAlignment="1">
      <alignment horizontal="center" vertical="center" shrinkToFit="1"/>
      <protection/>
    </xf>
    <xf numFmtId="180" fontId="14" fillId="36" borderId="78" xfId="66" applyNumberFormat="1" applyFont="1" applyFill="1" applyBorder="1" applyAlignment="1">
      <alignment horizontal="center" vertical="center" shrinkToFit="1"/>
      <protection/>
    </xf>
    <xf numFmtId="180" fontId="15" fillId="36" borderId="35" xfId="66" applyNumberFormat="1" applyFont="1" applyFill="1" applyBorder="1" applyAlignment="1">
      <alignment horizontal="center" vertical="center" shrinkToFit="1"/>
      <protection/>
    </xf>
    <xf numFmtId="180" fontId="15" fillId="36" borderId="10" xfId="66" applyNumberFormat="1" applyFont="1" applyFill="1" applyBorder="1" applyAlignment="1">
      <alignment horizontal="center" vertical="center" shrinkToFit="1"/>
      <protection/>
    </xf>
    <xf numFmtId="180" fontId="15" fillId="36" borderId="11" xfId="66" applyNumberFormat="1" applyFont="1" applyFill="1" applyBorder="1" applyAlignment="1">
      <alignment horizontal="center" vertical="center" shrinkToFit="1"/>
      <protection/>
    </xf>
    <xf numFmtId="180" fontId="15" fillId="36" borderId="32" xfId="66" applyNumberFormat="1" applyFont="1" applyFill="1" applyBorder="1" applyAlignment="1">
      <alignment horizontal="center" vertical="center" shrinkToFit="1"/>
      <protection/>
    </xf>
    <xf numFmtId="180" fontId="15" fillId="36" borderId="33" xfId="66" applyNumberFormat="1" applyFont="1" applyFill="1" applyBorder="1" applyAlignment="1">
      <alignment horizontal="center" vertical="center" shrinkToFit="1"/>
      <protection/>
    </xf>
    <xf numFmtId="180" fontId="15" fillId="36" borderId="34" xfId="66" applyNumberFormat="1" applyFont="1" applyFill="1" applyBorder="1" applyAlignment="1">
      <alignment horizontal="center" vertical="center" shrinkToFit="1"/>
      <protection/>
    </xf>
    <xf numFmtId="180" fontId="18" fillId="0" borderId="0" xfId="64" applyNumberFormat="1" applyFont="1" applyAlignment="1">
      <alignment horizontal="center" vertical="center" shrinkToFit="1"/>
      <protection/>
    </xf>
    <xf numFmtId="180" fontId="0" fillId="0" borderId="33" xfId="0" applyNumberFormat="1" applyBorder="1" applyAlignment="1">
      <alignment vertical="center" shrinkToFit="1"/>
    </xf>
    <xf numFmtId="180" fontId="15" fillId="36" borderId="54" xfId="64" applyNumberFormat="1" applyFont="1" applyFill="1" applyBorder="1" applyAlignment="1" applyProtection="1">
      <alignment horizontal="center" vertical="center" shrinkToFit="1"/>
      <protection locked="0"/>
    </xf>
    <xf numFmtId="180" fontId="15" fillId="36" borderId="11" xfId="64" applyNumberFormat="1" applyFont="1" applyFill="1" applyBorder="1" applyAlignment="1" applyProtection="1">
      <alignment horizontal="center" vertical="center" shrinkToFit="1"/>
      <protection locked="0"/>
    </xf>
    <xf numFmtId="180" fontId="15" fillId="36" borderId="87" xfId="64" applyNumberFormat="1" applyFont="1" applyFill="1" applyBorder="1" applyAlignment="1" applyProtection="1">
      <alignment horizontal="center" vertical="center" shrinkToFit="1"/>
      <protection locked="0"/>
    </xf>
    <xf numFmtId="180" fontId="15" fillId="36" borderId="29" xfId="64" applyNumberFormat="1" applyFont="1" applyFill="1" applyBorder="1" applyAlignment="1" applyProtection="1">
      <alignment horizontal="center" vertical="center" shrinkToFit="1"/>
      <protection locked="0"/>
    </xf>
    <xf numFmtId="180" fontId="16" fillId="0" borderId="84" xfId="64" applyNumberFormat="1" applyFont="1" applyBorder="1" applyAlignment="1">
      <alignment horizontal="center" vertical="center" shrinkToFit="1"/>
      <protection/>
    </xf>
    <xf numFmtId="180" fontId="16" fillId="0" borderId="85" xfId="64" applyNumberFormat="1" applyFont="1" applyBorder="1" applyAlignment="1">
      <alignment horizontal="center" vertical="center" shrinkToFit="1"/>
      <protection/>
    </xf>
    <xf numFmtId="180" fontId="16" fillId="0" borderId="86" xfId="64" applyNumberFormat="1" applyFont="1" applyBorder="1" applyAlignment="1">
      <alignment horizontal="center" vertical="center" shrinkToFit="1"/>
      <protection/>
    </xf>
    <xf numFmtId="180" fontId="16" fillId="0" borderId="99" xfId="64" applyNumberFormat="1" applyFont="1" applyBorder="1" applyAlignment="1">
      <alignment horizontal="center" vertical="center" shrinkToFit="1"/>
      <protection/>
    </xf>
    <xf numFmtId="180" fontId="15" fillId="36" borderId="26" xfId="64" applyNumberFormat="1" applyFont="1" applyFill="1" applyBorder="1" applyAlignment="1" applyProtection="1">
      <alignment horizontal="center" vertical="center" shrinkToFit="1"/>
      <protection locked="0"/>
    </xf>
    <xf numFmtId="180" fontId="15" fillId="36" borderId="45" xfId="64" applyNumberFormat="1" applyFont="1" applyFill="1" applyBorder="1" applyAlignment="1" applyProtection="1">
      <alignment horizontal="center" vertical="center" shrinkToFit="1"/>
      <protection locked="0"/>
    </xf>
    <xf numFmtId="180" fontId="15" fillId="36" borderId="38" xfId="64" applyNumberFormat="1" applyFont="1" applyFill="1" applyBorder="1" applyAlignment="1" applyProtection="1">
      <alignment horizontal="center" vertical="center" shrinkToFit="1"/>
      <protection locked="0"/>
    </xf>
    <xf numFmtId="180" fontId="15" fillId="0" borderId="38" xfId="64" applyNumberFormat="1" applyFont="1" applyBorder="1" applyAlignment="1">
      <alignment horizontal="center" vertical="center" shrinkToFit="1"/>
      <protection/>
    </xf>
    <xf numFmtId="180" fontId="15" fillId="0" borderId="24" xfId="64" applyNumberFormat="1" applyFont="1" applyBorder="1" applyAlignment="1">
      <alignment horizontal="center" vertical="center" shrinkToFit="1"/>
      <protection/>
    </xf>
    <xf numFmtId="180" fontId="15" fillId="0" borderId="53" xfId="64" applyNumberFormat="1" applyFont="1" applyBorder="1" applyAlignment="1">
      <alignment horizontal="center" vertical="center" shrinkToFit="1"/>
      <protection/>
    </xf>
    <xf numFmtId="180" fontId="15" fillId="0" borderId="44" xfId="64" applyNumberFormat="1" applyFont="1" applyBorder="1" applyAlignment="1">
      <alignment horizontal="left" vertical="center" wrapText="1" shrinkToFit="1"/>
      <protection/>
    </xf>
    <xf numFmtId="180" fontId="15" fillId="0" borderId="24" xfId="64" applyNumberFormat="1" applyFont="1" applyBorder="1" applyAlignment="1">
      <alignment horizontal="left" vertical="center" wrapText="1" shrinkToFit="1"/>
      <protection/>
    </xf>
    <xf numFmtId="180" fontId="15" fillId="0" borderId="29" xfId="64" applyNumberFormat="1" applyFont="1" applyBorder="1" applyAlignment="1">
      <alignment horizontal="left" vertical="center" wrapText="1" shrinkToFit="1"/>
      <protection/>
    </xf>
    <xf numFmtId="180" fontId="15" fillId="0" borderId="10" xfId="65" applyNumberFormat="1" applyFont="1" applyBorder="1" applyAlignment="1">
      <alignment horizontal="center" vertical="center"/>
      <protection/>
    </xf>
    <xf numFmtId="180" fontId="15" fillId="0" borderId="24" xfId="65" applyNumberFormat="1" applyFont="1" applyBorder="1" applyAlignment="1">
      <alignment horizontal="center" vertical="center"/>
      <protection/>
    </xf>
    <xf numFmtId="180" fontId="15" fillId="0" borderId="10" xfId="64" applyNumberFormat="1" applyFont="1" applyBorder="1" applyAlignment="1">
      <alignment horizontal="center" vertical="center" shrinkToFit="1"/>
      <protection/>
    </xf>
    <xf numFmtId="180" fontId="23" fillId="0" borderId="10" xfId="0" applyNumberFormat="1" applyFont="1" applyBorder="1" applyAlignment="1">
      <alignment vertical="center"/>
    </xf>
    <xf numFmtId="180" fontId="23" fillId="0" borderId="24" xfId="0" applyNumberFormat="1" applyFont="1" applyBorder="1" applyAlignment="1">
      <alignment vertical="center"/>
    </xf>
    <xf numFmtId="180" fontId="9" fillId="0" borderId="10" xfId="65" applyNumberFormat="1" applyFont="1" applyBorder="1" applyAlignment="1">
      <alignment horizontal="center" vertical="center" shrinkToFit="1"/>
      <protection/>
    </xf>
    <xf numFmtId="180" fontId="9" fillId="0" borderId="24" xfId="65" applyNumberFormat="1" applyFont="1" applyBorder="1" applyAlignment="1">
      <alignment horizontal="center" vertical="center" shrinkToFit="1"/>
      <protection/>
    </xf>
    <xf numFmtId="180" fontId="14" fillId="36" borderId="38" xfId="66" applyNumberFormat="1" applyFont="1" applyFill="1" applyBorder="1" applyAlignment="1">
      <alignment horizontal="center" vertical="center" shrinkToFit="1"/>
      <protection/>
    </xf>
    <xf numFmtId="180" fontId="14" fillId="36" borderId="53" xfId="66" applyNumberFormat="1" applyFont="1" applyFill="1" applyBorder="1" applyAlignment="1">
      <alignment horizontal="center" vertical="center" shrinkToFit="1"/>
      <protection/>
    </xf>
    <xf numFmtId="180" fontId="14" fillId="0" borderId="10" xfId="64" applyNumberFormat="1" applyFont="1" applyBorder="1" applyAlignment="1">
      <alignment horizontal="center" vertical="center" shrinkToFit="1"/>
      <protection/>
    </xf>
    <xf numFmtId="180" fontId="9" fillId="0" borderId="35" xfId="66" applyNumberFormat="1" applyFont="1" applyBorder="1" applyAlignment="1">
      <alignment horizontal="center" vertical="center" shrinkToFit="1"/>
      <protection/>
    </xf>
    <xf numFmtId="180" fontId="9" fillId="0" borderId="38" xfId="66" applyNumberFormat="1" applyFont="1" applyBorder="1" applyAlignment="1">
      <alignment horizontal="center" vertical="center" shrinkToFit="1"/>
      <protection/>
    </xf>
    <xf numFmtId="180" fontId="18" fillId="0" borderId="10" xfId="64" applyNumberFormat="1" applyFont="1" applyBorder="1" applyAlignment="1">
      <alignment horizontal="center" vertical="center" shrinkToFit="1"/>
      <protection/>
    </xf>
    <xf numFmtId="180" fontId="0" fillId="0" borderId="24" xfId="0" applyNumberFormat="1" applyBorder="1" applyAlignment="1">
      <alignment vertical="center" shrinkToFit="1"/>
    </xf>
    <xf numFmtId="180" fontId="15" fillId="36" borderId="35" xfId="64" applyNumberFormat="1" applyFont="1" applyFill="1" applyBorder="1" applyAlignment="1" applyProtection="1">
      <alignment horizontal="center" vertical="center" shrinkToFit="1"/>
      <protection locked="0"/>
    </xf>
    <xf numFmtId="180" fontId="15" fillId="36" borderId="10" xfId="64" applyNumberFormat="1" applyFont="1" applyFill="1" applyBorder="1" applyAlignment="1" applyProtection="1">
      <alignment horizontal="center" vertical="center" shrinkToFit="1"/>
      <protection locked="0"/>
    </xf>
    <xf numFmtId="180" fontId="15" fillId="36" borderId="24" xfId="64" applyNumberFormat="1" applyFont="1" applyFill="1" applyBorder="1" applyAlignment="1" applyProtection="1">
      <alignment horizontal="center" vertical="center" shrinkToFit="1"/>
      <protection locked="0"/>
    </xf>
    <xf numFmtId="180" fontId="18" fillId="0" borderId="14" xfId="64" applyNumberFormat="1" applyFont="1" applyBorder="1" applyAlignment="1">
      <alignment horizontal="center" vertical="center" shrinkToFit="1"/>
      <protection/>
    </xf>
    <xf numFmtId="180" fontId="15" fillId="36" borderId="89" xfId="64" applyNumberFormat="1" applyFont="1" applyFill="1" applyBorder="1" applyAlignment="1" applyProtection="1">
      <alignment horizontal="center" vertical="center" shrinkToFit="1"/>
      <protection locked="0"/>
    </xf>
    <xf numFmtId="180" fontId="15" fillId="36" borderId="34" xfId="64" applyNumberFormat="1" applyFont="1" applyFill="1" applyBorder="1" applyAlignment="1" applyProtection="1">
      <alignment horizontal="center" vertical="center" shrinkToFit="1"/>
      <protection locked="0"/>
    </xf>
    <xf numFmtId="180" fontId="15" fillId="36" borderId="55" xfId="64" applyNumberFormat="1" applyFont="1" applyFill="1" applyBorder="1" applyAlignment="1" applyProtection="1">
      <alignment horizontal="center" vertical="center" shrinkToFit="1"/>
      <protection locked="0"/>
    </xf>
    <xf numFmtId="180" fontId="16" fillId="0" borderId="50" xfId="64" applyNumberFormat="1" applyFont="1" applyBorder="1" applyAlignment="1">
      <alignment horizontal="center" vertical="center" shrinkToFit="1"/>
      <protection/>
    </xf>
    <xf numFmtId="180" fontId="16" fillId="0" borderId="23" xfId="64" applyNumberFormat="1" applyFont="1" applyBorder="1" applyAlignment="1">
      <alignment horizontal="center" vertical="center" shrinkToFit="1"/>
      <protection/>
    </xf>
    <xf numFmtId="180" fontId="16" fillId="0" borderId="79" xfId="64" applyNumberFormat="1" applyFont="1" applyBorder="1" applyAlignment="1">
      <alignment horizontal="center" vertical="center" shrinkToFit="1"/>
      <protection/>
    </xf>
    <xf numFmtId="180" fontId="16" fillId="0" borderId="94" xfId="64" applyNumberFormat="1" applyFont="1" applyBorder="1" applyAlignment="1">
      <alignment horizontal="center" vertical="center" shrinkToFit="1"/>
      <protection/>
    </xf>
    <xf numFmtId="180" fontId="15" fillId="36" borderId="32" xfId="64" applyNumberFormat="1" applyFont="1" applyFill="1" applyBorder="1" applyAlignment="1" applyProtection="1">
      <alignment horizontal="center" vertical="center" shrinkToFit="1"/>
      <protection locked="0"/>
    </xf>
    <xf numFmtId="180" fontId="15" fillId="36" borderId="33" xfId="64" applyNumberFormat="1" applyFont="1" applyFill="1" applyBorder="1" applyAlignment="1" applyProtection="1">
      <alignment horizontal="center" vertical="center" shrinkToFit="1"/>
      <protection locked="0"/>
    </xf>
    <xf numFmtId="180" fontId="15" fillId="0" borderId="34" xfId="64" applyNumberFormat="1" applyFont="1" applyBorder="1" applyAlignment="1">
      <alignment horizontal="center" vertical="center" shrinkToFit="1"/>
      <protection/>
    </xf>
    <xf numFmtId="180" fontId="15" fillId="36" borderId="40" xfId="64" applyNumberFormat="1" applyFont="1" applyFill="1" applyBorder="1" applyAlignment="1" applyProtection="1">
      <alignment horizontal="center" vertical="center" shrinkToFit="1"/>
      <protection locked="0"/>
    </xf>
    <xf numFmtId="180" fontId="15" fillId="36" borderId="28" xfId="64" applyNumberFormat="1" applyFont="1" applyFill="1" applyBorder="1" applyAlignment="1" applyProtection="1">
      <alignment horizontal="center" vertical="center" shrinkToFit="1"/>
      <protection locked="0"/>
    </xf>
    <xf numFmtId="180" fontId="15" fillId="36" borderId="0" xfId="64" applyNumberFormat="1" applyFont="1" applyFill="1" applyAlignment="1" applyProtection="1">
      <alignment horizontal="center" vertical="center" shrinkToFit="1"/>
      <protection locked="0"/>
    </xf>
    <xf numFmtId="180" fontId="22" fillId="0" borderId="95" xfId="64" applyNumberFormat="1" applyFont="1" applyBorder="1" applyAlignment="1">
      <alignment horizontal="center" vertical="center" shrinkToFit="1"/>
      <protection/>
    </xf>
    <xf numFmtId="180" fontId="22" fillId="0" borderId="96" xfId="64" applyNumberFormat="1" applyFont="1" applyBorder="1" applyAlignment="1">
      <alignment horizontal="center" vertical="center" shrinkToFit="1"/>
      <protection/>
    </xf>
    <xf numFmtId="180" fontId="9" fillId="0" borderId="14" xfId="65" applyNumberFormat="1" applyFont="1" applyBorder="1" applyAlignment="1">
      <alignment horizontal="center" vertical="center" shrinkToFit="1"/>
      <protection/>
    </xf>
    <xf numFmtId="180" fontId="9" fillId="0" borderId="0" xfId="65" applyNumberFormat="1" applyFont="1" applyAlignment="1">
      <alignment horizontal="center" vertical="center" shrinkToFit="1"/>
      <protection/>
    </xf>
    <xf numFmtId="180" fontId="15" fillId="0" borderId="14" xfId="65" applyNumberFormat="1" applyFont="1" applyBorder="1" applyAlignment="1">
      <alignment horizontal="center" vertical="center"/>
      <protection/>
    </xf>
    <xf numFmtId="180" fontId="15" fillId="0" borderId="0" xfId="65" applyNumberFormat="1" applyFont="1" applyAlignment="1">
      <alignment horizontal="center" vertical="center"/>
      <protection/>
    </xf>
    <xf numFmtId="180" fontId="18" fillId="0" borderId="80" xfId="64" applyNumberFormat="1" applyFont="1" applyBorder="1" applyAlignment="1">
      <alignment horizontal="center" vertical="center" shrinkToFit="1"/>
      <protection/>
    </xf>
    <xf numFmtId="180" fontId="18" fillId="0" borderId="81" xfId="64" applyNumberFormat="1" applyFont="1" applyBorder="1" applyAlignment="1">
      <alignment horizontal="center" vertical="center" shrinkToFit="1"/>
      <protection/>
    </xf>
    <xf numFmtId="180" fontId="18" fillId="0" borderId="82" xfId="64" applyNumberFormat="1" applyFont="1" applyBorder="1" applyAlignment="1">
      <alignment horizontal="center" vertical="center" shrinkToFit="1"/>
      <protection/>
    </xf>
    <xf numFmtId="180" fontId="18" fillId="0" borderId="33" xfId="64" applyNumberFormat="1" applyFont="1" applyBorder="1" applyAlignment="1">
      <alignment horizontal="center" vertical="center" shrinkToFit="1"/>
      <protection/>
    </xf>
    <xf numFmtId="180" fontId="18" fillId="0" borderId="34" xfId="64" applyNumberFormat="1" applyFont="1" applyBorder="1" applyAlignment="1">
      <alignment horizontal="center" vertical="center" shrinkToFit="1"/>
      <protection/>
    </xf>
    <xf numFmtId="180" fontId="12" fillId="0" borderId="0" xfId="62" applyNumberFormat="1" applyFont="1" applyAlignment="1">
      <alignment horizontal="center" vertical="center" shrinkToFit="1"/>
      <protection/>
    </xf>
    <xf numFmtId="180" fontId="18" fillId="0" borderId="30" xfId="64" applyNumberFormat="1" applyFont="1" applyBorder="1" applyAlignment="1">
      <alignment horizontal="center" vertical="center" shrinkToFit="1"/>
      <protection/>
    </xf>
    <xf numFmtId="180" fontId="18" fillId="0" borderId="18" xfId="64" applyNumberFormat="1" applyFont="1" applyBorder="1" applyAlignment="1">
      <alignment horizontal="center" vertical="center" shrinkToFit="1"/>
      <protection/>
    </xf>
    <xf numFmtId="180" fontId="18" fillId="0" borderId="31" xfId="64" applyNumberFormat="1" applyFont="1" applyBorder="1" applyAlignment="1">
      <alignment horizontal="center" vertical="center" shrinkToFit="1"/>
      <protection/>
    </xf>
    <xf numFmtId="180" fontId="18" fillId="0" borderId="32" xfId="64" applyNumberFormat="1" applyFont="1" applyBorder="1" applyAlignment="1">
      <alignment horizontal="center" vertical="center" shrinkToFit="1"/>
      <protection/>
    </xf>
    <xf numFmtId="180" fontId="15" fillId="36" borderId="88" xfId="64" applyNumberFormat="1" applyFont="1" applyFill="1" applyBorder="1" applyAlignment="1" applyProtection="1">
      <alignment horizontal="center" vertical="center" shrinkToFit="1"/>
      <protection locked="0"/>
    </xf>
    <xf numFmtId="180" fontId="14" fillId="0" borderId="14" xfId="65" applyNumberFormat="1" applyFont="1" applyBorder="1" applyAlignment="1">
      <alignment horizontal="center" vertical="center" shrinkToFit="1"/>
      <protection/>
    </xf>
    <xf numFmtId="180" fontId="22" fillId="0" borderId="97" xfId="64" applyNumberFormat="1" applyFont="1" applyBorder="1" applyAlignment="1">
      <alignment horizontal="center" vertical="center" shrinkToFit="1"/>
      <protection/>
    </xf>
    <xf numFmtId="180" fontId="22" fillId="0" borderId="98" xfId="64" applyNumberFormat="1" applyFont="1" applyBorder="1" applyAlignment="1">
      <alignment horizontal="center" vertical="center" shrinkToFit="1"/>
      <protection/>
    </xf>
    <xf numFmtId="180" fontId="9" fillId="0" borderId="25" xfId="63" applyNumberFormat="1" applyFont="1" applyBorder="1" applyAlignment="1">
      <alignment horizontal="left" vertical="center" shrinkToFit="1"/>
      <protection/>
    </xf>
    <xf numFmtId="180" fontId="9" fillId="0" borderId="16" xfId="63" applyNumberFormat="1" applyFont="1" applyBorder="1" applyAlignment="1">
      <alignment horizontal="left" vertical="center" shrinkToFit="1"/>
      <protection/>
    </xf>
    <xf numFmtId="180" fontId="18" fillId="0" borderId="30" xfId="65" applyNumberFormat="1" applyFont="1" applyBorder="1" applyAlignment="1">
      <alignment horizontal="center" vertical="center" shrinkToFit="1"/>
      <protection/>
    </xf>
    <xf numFmtId="180" fontId="18" fillId="0" borderId="18" xfId="65" applyNumberFormat="1" applyFont="1" applyBorder="1" applyAlignment="1">
      <alignment horizontal="center" vertical="center" shrinkToFit="1"/>
      <protection/>
    </xf>
    <xf numFmtId="180" fontId="18" fillId="0" borderId="32" xfId="65" applyNumberFormat="1" applyFont="1" applyBorder="1" applyAlignment="1">
      <alignment horizontal="center" vertical="center" shrinkToFit="1"/>
      <protection/>
    </xf>
    <xf numFmtId="180" fontId="18" fillId="0" borderId="33" xfId="65" applyNumberFormat="1" applyFont="1" applyBorder="1" applyAlignment="1">
      <alignment horizontal="center" vertical="center" shrinkToFit="1"/>
      <protection/>
    </xf>
    <xf numFmtId="180" fontId="18" fillId="0" borderId="51" xfId="65" applyNumberFormat="1" applyFont="1" applyBorder="1" applyAlignment="1">
      <alignment horizontal="center" vertical="center" shrinkToFit="1"/>
      <protection/>
    </xf>
    <xf numFmtId="180" fontId="18" fillId="0" borderId="37" xfId="65" applyNumberFormat="1" applyFont="1" applyBorder="1" applyAlignment="1">
      <alignment horizontal="center" vertical="center" shrinkToFit="1"/>
      <protection/>
    </xf>
    <xf numFmtId="180" fontId="8" fillId="0" borderId="0" xfId="65" applyNumberFormat="1" applyFont="1" applyAlignment="1">
      <alignment horizontal="center" vertical="center" shrinkToFit="1"/>
      <protection/>
    </xf>
    <xf numFmtId="180" fontId="12" fillId="0" borderId="0" xfId="63" applyNumberFormat="1" applyFont="1" applyAlignment="1">
      <alignment horizontal="center" vertical="center" shrinkToFit="1"/>
      <protection/>
    </xf>
    <xf numFmtId="180" fontId="12" fillId="0" borderId="17" xfId="63" applyNumberFormat="1" applyFont="1" applyBorder="1" applyAlignment="1">
      <alignment horizontal="center" vertical="center" shrinkToFit="1"/>
      <protection/>
    </xf>
    <xf numFmtId="180" fontId="8" fillId="0" borderId="16" xfId="65" applyNumberFormat="1" applyFont="1" applyBorder="1" applyAlignment="1">
      <alignment horizontal="center" vertical="center" shrinkToFit="1"/>
      <protection/>
    </xf>
    <xf numFmtId="180" fontId="12" fillId="0" borderId="16" xfId="63" applyNumberFormat="1" applyFont="1" applyBorder="1" applyAlignment="1">
      <alignment horizontal="center" vertical="center" shrinkToFit="1"/>
      <protection/>
    </xf>
    <xf numFmtId="180" fontId="12" fillId="0" borderId="19" xfId="63" applyNumberFormat="1" applyFont="1" applyBorder="1" applyAlignment="1">
      <alignment horizontal="center" vertical="center" shrinkToFit="1"/>
      <protection/>
    </xf>
    <xf numFmtId="180" fontId="25" fillId="0" borderId="16" xfId="0" applyNumberFormat="1" applyFont="1" applyBorder="1" applyAlignment="1">
      <alignment horizontal="left" vertical="center"/>
    </xf>
    <xf numFmtId="180" fontId="4" fillId="0" borderId="0" xfId="64" applyNumberFormat="1" applyAlignment="1">
      <alignment horizontal="center" vertical="center" shrinkToFit="1"/>
      <protection/>
    </xf>
    <xf numFmtId="180" fontId="10" fillId="0" borderId="47" xfId="64" applyNumberFormat="1" applyFont="1" applyBorder="1" applyAlignment="1" applyProtection="1">
      <alignment horizontal="center" vertical="center" shrinkToFit="1"/>
      <protection locked="0"/>
    </xf>
    <xf numFmtId="180" fontId="10" fillId="0" borderId="49" xfId="64" applyNumberFormat="1" applyFont="1" applyBorder="1" applyAlignment="1" applyProtection="1">
      <alignment horizontal="center" vertical="center" shrinkToFit="1"/>
      <protection locked="0"/>
    </xf>
    <xf numFmtId="180" fontId="8" fillId="0" borderId="41" xfId="63" applyNumberFormat="1" applyFont="1" applyBorder="1" applyAlignment="1">
      <alignment horizontal="center" vertical="center" textRotation="255" shrinkToFit="1"/>
      <protection/>
    </xf>
    <xf numFmtId="180" fontId="8" fillId="0" borderId="42" xfId="63" applyNumberFormat="1" applyFont="1" applyBorder="1" applyAlignment="1">
      <alignment horizontal="center" vertical="center" textRotation="255" shrinkToFit="1"/>
      <protection/>
    </xf>
    <xf numFmtId="180" fontId="8" fillId="0" borderId="30" xfId="63" applyNumberFormat="1" applyFont="1" applyBorder="1" applyAlignment="1">
      <alignment horizontal="center" vertical="center" shrinkToFit="1"/>
      <protection/>
    </xf>
    <xf numFmtId="180" fontId="8" fillId="0" borderId="18" xfId="63" applyNumberFormat="1" applyFont="1" applyBorder="1" applyAlignment="1">
      <alignment horizontal="center" vertical="center" shrinkToFit="1"/>
      <protection/>
    </xf>
    <xf numFmtId="180" fontId="8" fillId="0" borderId="26" xfId="63" applyNumberFormat="1" applyFont="1" applyBorder="1" applyAlignment="1">
      <alignment horizontal="center" vertical="center" shrinkToFit="1"/>
      <protection/>
    </xf>
    <xf numFmtId="180" fontId="8" fillId="0" borderId="0" xfId="63" applyNumberFormat="1" applyFont="1" applyAlignment="1">
      <alignment horizontal="center" vertical="center" shrinkToFit="1"/>
      <protection/>
    </xf>
    <xf numFmtId="180" fontId="10" fillId="0" borderId="10" xfId="64" applyNumberFormat="1" applyFont="1" applyBorder="1" applyAlignment="1">
      <alignment horizontal="center" vertical="center" shrinkToFit="1"/>
      <protection/>
    </xf>
    <xf numFmtId="180" fontId="10" fillId="0" borderId="52" xfId="64" applyNumberFormat="1" applyFont="1" applyBorder="1" applyAlignment="1">
      <alignment horizontal="center" vertical="center" shrinkToFit="1"/>
      <protection/>
    </xf>
    <xf numFmtId="180" fontId="10" fillId="0" borderId="0" xfId="64" applyNumberFormat="1" applyFont="1" applyAlignment="1">
      <alignment horizontal="center" vertical="center" shrinkToFit="1"/>
      <protection/>
    </xf>
    <xf numFmtId="180" fontId="10" fillId="0" borderId="56" xfId="64" applyNumberFormat="1" applyFont="1" applyBorder="1" applyAlignment="1">
      <alignment horizontal="center" vertical="center" shrinkToFit="1"/>
      <protection/>
    </xf>
    <xf numFmtId="180" fontId="10" fillId="0" borderId="16" xfId="64" applyNumberFormat="1" applyFont="1" applyBorder="1" applyAlignment="1">
      <alignment horizontal="center" vertical="center" shrinkToFit="1"/>
      <protection/>
    </xf>
    <xf numFmtId="180" fontId="10" fillId="0" borderId="58" xfId="64" applyNumberFormat="1" applyFont="1" applyBorder="1" applyAlignment="1">
      <alignment horizontal="center" vertical="center" shrinkToFit="1"/>
      <protection/>
    </xf>
    <xf numFmtId="180" fontId="10" fillId="0" borderId="100" xfId="64" applyNumberFormat="1" applyFont="1" applyBorder="1" applyAlignment="1" applyProtection="1">
      <alignment horizontal="center" vertical="center" shrinkToFit="1"/>
      <protection locked="0"/>
    </xf>
    <xf numFmtId="180" fontId="10" fillId="0" borderId="101" xfId="64" applyNumberFormat="1" applyFont="1" applyBorder="1" applyAlignment="1" applyProtection="1">
      <alignment horizontal="center" vertical="center" shrinkToFit="1"/>
      <protection locked="0"/>
    </xf>
    <xf numFmtId="180" fontId="7" fillId="0" borderId="0" xfId="64" applyNumberFormat="1" applyFont="1" applyAlignment="1">
      <alignment horizontal="center" vertical="center"/>
      <protection/>
    </xf>
    <xf numFmtId="180" fontId="7" fillId="0" borderId="16" xfId="64" applyNumberFormat="1" applyFont="1" applyBorder="1" applyAlignment="1">
      <alignment horizontal="center" vertical="center"/>
      <protection/>
    </xf>
    <xf numFmtId="180" fontId="10" fillId="0" borderId="12" xfId="64" applyNumberFormat="1" applyFont="1" applyBorder="1" applyAlignment="1">
      <alignment horizontal="center" vertical="center" shrinkToFit="1"/>
      <protection/>
    </xf>
    <xf numFmtId="180" fontId="10" fillId="0" borderId="11" xfId="64" applyNumberFormat="1" applyFont="1" applyBorder="1" applyAlignment="1">
      <alignment horizontal="center" vertical="center" shrinkToFit="1"/>
      <protection/>
    </xf>
    <xf numFmtId="180" fontId="10" fillId="0" borderId="13" xfId="64" applyNumberFormat="1" applyFont="1" applyBorder="1" applyAlignment="1">
      <alignment horizontal="center" vertical="center" shrinkToFit="1"/>
      <protection/>
    </xf>
    <xf numFmtId="180" fontId="10" fillId="0" borderId="45" xfId="64" applyNumberFormat="1" applyFont="1" applyBorder="1" applyAlignment="1">
      <alignment horizontal="center" vertical="center" shrinkToFit="1"/>
      <protection/>
    </xf>
    <xf numFmtId="180" fontId="10" fillId="0" borderId="59" xfId="64" applyNumberFormat="1" applyFont="1" applyBorder="1" applyAlignment="1">
      <alignment horizontal="center" vertical="center" shrinkToFit="1"/>
      <protection/>
    </xf>
    <xf numFmtId="180" fontId="10" fillId="0" borderId="20" xfId="64" applyNumberFormat="1" applyFont="1" applyBorder="1" applyAlignment="1">
      <alignment horizontal="center" vertical="center" shrinkToFit="1"/>
      <protection/>
    </xf>
    <xf numFmtId="180" fontId="10" fillId="0" borderId="46" xfId="64" applyNumberFormat="1" applyFont="1" applyBorder="1" applyAlignment="1" applyProtection="1">
      <alignment horizontal="center" vertical="center" shrinkToFit="1"/>
      <protection locked="0"/>
    </xf>
    <xf numFmtId="180" fontId="10" fillId="0" borderId="48" xfId="64" applyNumberFormat="1" applyFont="1" applyBorder="1" applyAlignment="1" applyProtection="1">
      <alignment horizontal="center" vertical="center" shrinkToFit="1"/>
      <protection locked="0"/>
    </xf>
    <xf numFmtId="180" fontId="11" fillId="0" borderId="26" xfId="63" applyNumberFormat="1" applyFont="1" applyBorder="1" applyAlignment="1">
      <alignment horizontal="left" vertical="center" wrapText="1" shrinkToFit="1"/>
      <protection/>
    </xf>
    <xf numFmtId="180" fontId="11" fillId="0" borderId="0" xfId="63" applyNumberFormat="1" applyFont="1" applyAlignment="1">
      <alignment horizontal="left" vertical="center" wrapText="1" shrinkToFit="1"/>
      <protection/>
    </xf>
    <xf numFmtId="180" fontId="15" fillId="36" borderId="0" xfId="64" applyNumberFormat="1" applyFont="1" applyFill="1" applyAlignment="1">
      <alignment horizontal="center" vertical="center"/>
      <protection/>
    </xf>
    <xf numFmtId="180" fontId="3" fillId="0" borderId="72" xfId="64" applyNumberFormat="1" applyFont="1" applyBorder="1" applyAlignment="1">
      <alignment horizontal="center" vertical="center" shrinkToFit="1"/>
      <protection/>
    </xf>
    <xf numFmtId="180" fontId="3" fillId="0" borderId="61" xfId="64" applyNumberFormat="1" applyFont="1" applyBorder="1" applyAlignment="1">
      <alignment horizontal="center" vertical="center" shrinkToFit="1"/>
      <protection/>
    </xf>
    <xf numFmtId="180" fontId="3" fillId="0" borderId="60" xfId="64" applyNumberFormat="1" applyFont="1" applyBorder="1" applyAlignment="1">
      <alignment horizontal="center" vertical="center" shrinkToFit="1"/>
      <protection/>
    </xf>
    <xf numFmtId="180" fontId="3" fillId="0" borderId="62" xfId="64" applyNumberFormat="1" applyFont="1" applyBorder="1" applyAlignment="1">
      <alignment horizontal="center" vertical="center" shrinkToFit="1"/>
      <protection/>
    </xf>
    <xf numFmtId="180" fontId="10" fillId="0" borderId="54" xfId="64" applyNumberFormat="1" applyFont="1" applyBorder="1" applyAlignment="1">
      <alignment horizontal="center" vertical="center" shrinkToFit="1"/>
      <protection/>
    </xf>
    <xf numFmtId="180" fontId="10" fillId="0" borderId="55" xfId="64" applyNumberFormat="1" applyFont="1" applyBorder="1" applyAlignment="1">
      <alignment horizontal="center" vertical="center" shrinkToFit="1"/>
      <protection/>
    </xf>
    <xf numFmtId="180" fontId="10" fillId="0" borderId="57" xfId="64" applyNumberFormat="1" applyFont="1" applyBorder="1" applyAlignment="1">
      <alignment horizontal="center" vertical="center" shrinkToFit="1"/>
      <protection/>
    </xf>
    <xf numFmtId="180" fontId="18" fillId="0" borderId="17" xfId="64" applyNumberFormat="1" applyFont="1" applyBorder="1" applyAlignment="1">
      <alignment horizontal="right" vertical="center" shrinkToFit="1"/>
      <protection/>
    </xf>
    <xf numFmtId="180" fontId="4" fillId="0" borderId="24" xfId="64" applyNumberFormat="1" applyBorder="1" applyAlignment="1">
      <alignment horizontal="center"/>
      <protection/>
    </xf>
    <xf numFmtId="180" fontId="11" fillId="0" borderId="0" xfId="65" applyNumberFormat="1" applyFont="1" applyAlignment="1">
      <alignment horizontal="center" vertical="center" shrinkToFit="1"/>
      <protection/>
    </xf>
    <xf numFmtId="180" fontId="10" fillId="0" borderId="0" xfId="65" applyNumberFormat="1" applyFont="1" applyAlignment="1">
      <alignment horizontal="center" vertical="center"/>
      <protection/>
    </xf>
    <xf numFmtId="180" fontId="22" fillId="0" borderId="0" xfId="64" applyNumberFormat="1" applyFont="1" applyAlignment="1">
      <alignment horizontal="center" vertical="center" shrinkToFit="1"/>
      <protection/>
    </xf>
    <xf numFmtId="180" fontId="15" fillId="0" borderId="0" xfId="62" applyNumberFormat="1" applyFont="1" applyAlignment="1">
      <alignment horizontal="center" vertical="center" shrinkToFit="1"/>
      <protection/>
    </xf>
    <xf numFmtId="180" fontId="15" fillId="0" borderId="16" xfId="62" applyNumberFormat="1" applyFont="1" applyBorder="1" applyAlignment="1">
      <alignment horizontal="center" vertical="center" shrinkToFit="1"/>
      <protection/>
    </xf>
    <xf numFmtId="180" fontId="0" fillId="0" borderId="74" xfId="0" applyNumberFormat="1" applyBorder="1" applyAlignment="1">
      <alignment horizontal="center" vertical="center" wrapText="1" shrinkToFit="1"/>
    </xf>
    <xf numFmtId="180" fontId="0" fillId="0" borderId="18" xfId="0" applyNumberFormat="1" applyBorder="1" applyAlignment="1">
      <alignment horizontal="center" vertical="center" wrapText="1" shrinkToFit="1"/>
    </xf>
    <xf numFmtId="180" fontId="0" fillId="0" borderId="55" xfId="0" applyNumberFormat="1" applyBorder="1" applyAlignment="1">
      <alignment horizontal="center" vertical="center" wrapText="1" shrinkToFit="1"/>
    </xf>
    <xf numFmtId="180" fontId="0" fillId="0" borderId="0" xfId="0" applyNumberFormat="1" applyAlignment="1">
      <alignment horizontal="center" vertical="center" wrapText="1" shrinkToFit="1"/>
    </xf>
    <xf numFmtId="180" fontId="0" fillId="0" borderId="57" xfId="0" applyNumberFormat="1" applyBorder="1" applyAlignment="1">
      <alignment horizontal="center" vertical="center" wrapText="1" shrinkToFit="1"/>
    </xf>
    <xf numFmtId="180" fontId="0" fillId="0" borderId="16" xfId="0" applyNumberFormat="1" applyBorder="1" applyAlignment="1">
      <alignment horizontal="center" vertical="center" wrapText="1" shrinkToFit="1"/>
    </xf>
    <xf numFmtId="180" fontId="13" fillId="0" borderId="30" xfId="63" applyNumberFormat="1" applyFont="1" applyBorder="1" applyAlignment="1">
      <alignment horizontal="center" vertical="center" shrinkToFit="1"/>
      <protection/>
    </xf>
    <xf numFmtId="180" fontId="13" fillId="0" borderId="18" xfId="63" applyNumberFormat="1" applyFont="1" applyBorder="1" applyAlignment="1">
      <alignment horizontal="center" vertical="center" shrinkToFit="1"/>
      <protection/>
    </xf>
    <xf numFmtId="180" fontId="13" fillId="0" borderId="26" xfId="63" applyNumberFormat="1" applyFont="1" applyBorder="1" applyAlignment="1">
      <alignment horizontal="center" vertical="center" shrinkToFit="1"/>
      <protection/>
    </xf>
    <xf numFmtId="180" fontId="13" fillId="0" borderId="0" xfId="63" applyNumberFormat="1" applyFont="1" applyAlignment="1">
      <alignment horizontal="center" vertical="center" shrinkToFit="1"/>
      <protection/>
    </xf>
    <xf numFmtId="180" fontId="13" fillId="0" borderId="25" xfId="63" applyNumberFormat="1" applyFont="1" applyBorder="1" applyAlignment="1">
      <alignment horizontal="center" vertical="center" shrinkToFit="1"/>
      <protection/>
    </xf>
    <xf numFmtId="180" fontId="13" fillId="0" borderId="16" xfId="63" applyNumberFormat="1" applyFont="1" applyBorder="1" applyAlignment="1">
      <alignment horizontal="center" vertical="center" shrinkToFit="1"/>
      <protection/>
    </xf>
    <xf numFmtId="180" fontId="11" fillId="0" borderId="18" xfId="62" applyNumberFormat="1" applyFont="1" applyBorder="1" applyAlignment="1">
      <alignment horizontal="center" vertical="center"/>
      <protection/>
    </xf>
    <xf numFmtId="180" fontId="15" fillId="0" borderId="26" xfId="62" applyNumberFormat="1" applyFont="1" applyBorder="1" applyAlignment="1">
      <alignment horizontal="center" vertical="center" wrapText="1" shrinkToFit="1"/>
      <protection/>
    </xf>
    <xf numFmtId="180" fontId="15" fillId="0" borderId="0" xfId="62" applyNumberFormat="1" applyFont="1" applyAlignment="1">
      <alignment horizontal="center" vertical="center" wrapText="1" shrinkToFit="1"/>
      <protection/>
    </xf>
    <xf numFmtId="180" fontId="15" fillId="0" borderId="25" xfId="62" applyNumberFormat="1" applyFont="1" applyBorder="1" applyAlignment="1">
      <alignment horizontal="center" vertical="center" wrapText="1" shrinkToFit="1"/>
      <protection/>
    </xf>
    <xf numFmtId="180" fontId="15" fillId="0" borderId="16" xfId="62" applyNumberFormat="1" applyFont="1" applyBorder="1" applyAlignment="1">
      <alignment horizontal="center" vertical="center" wrapText="1" shrinkToFit="1"/>
      <protection/>
    </xf>
    <xf numFmtId="180" fontId="8" fillId="0" borderId="0" xfId="62" applyNumberFormat="1" applyFont="1" applyAlignment="1">
      <alignment horizontal="center" vertical="center" shrinkToFit="1"/>
      <protection/>
    </xf>
    <xf numFmtId="180" fontId="8" fillId="0" borderId="16" xfId="62" applyNumberFormat="1" applyFont="1" applyBorder="1" applyAlignment="1">
      <alignment horizontal="center" vertical="center" shrinkToFit="1"/>
      <protection/>
    </xf>
    <xf numFmtId="180" fontId="15" fillId="0" borderId="0" xfId="63" applyNumberFormat="1" applyFont="1" applyAlignment="1">
      <alignment horizontal="center" vertical="center" shrinkToFit="1"/>
      <protection/>
    </xf>
    <xf numFmtId="180" fontId="15" fillId="0" borderId="16" xfId="63" applyNumberFormat="1" applyFont="1" applyBorder="1" applyAlignment="1">
      <alignment horizontal="center" vertical="center" shrinkToFit="1"/>
      <protection/>
    </xf>
    <xf numFmtId="180" fontId="15" fillId="0" borderId="18" xfId="63" applyNumberFormat="1" applyFont="1" applyBorder="1" applyAlignment="1">
      <alignment horizontal="center" vertical="center" shrinkToFit="1"/>
      <protection/>
    </xf>
    <xf numFmtId="180" fontId="15" fillId="0" borderId="18" xfId="62" applyNumberFormat="1" applyFont="1" applyBorder="1" applyAlignment="1">
      <alignment horizontal="center" vertical="center" shrinkToFit="1"/>
      <protection/>
    </xf>
    <xf numFmtId="180" fontId="8" fillId="0" borderId="25" xfId="63" applyNumberFormat="1" applyFont="1" applyBorder="1" applyAlignment="1">
      <alignment horizontal="center" vertical="center" shrinkToFit="1"/>
      <protection/>
    </xf>
    <xf numFmtId="180" fontId="8" fillId="0" borderId="16" xfId="63" applyNumberFormat="1" applyFont="1" applyBorder="1" applyAlignment="1">
      <alignment horizontal="center" vertical="center" shrinkToFit="1"/>
      <protection/>
    </xf>
    <xf numFmtId="180" fontId="15" fillId="36" borderId="40" xfId="66" applyNumberFormat="1" applyFont="1" applyFill="1" applyBorder="1" applyAlignment="1">
      <alignment horizontal="center" vertical="center" shrinkToFit="1"/>
      <protection/>
    </xf>
    <xf numFmtId="180" fontId="15" fillId="36" borderId="14" xfId="66" applyNumberFormat="1" applyFont="1" applyFill="1" applyBorder="1" applyAlignment="1">
      <alignment horizontal="center" vertical="center" shrinkToFit="1"/>
      <protection/>
    </xf>
    <xf numFmtId="180" fontId="15" fillId="36" borderId="28" xfId="66" applyNumberFormat="1" applyFont="1" applyFill="1" applyBorder="1" applyAlignment="1">
      <alignment horizontal="center" vertical="center" shrinkToFit="1"/>
      <protection/>
    </xf>
    <xf numFmtId="180" fontId="15" fillId="36" borderId="38" xfId="66" applyNumberFormat="1" applyFont="1" applyFill="1" applyBorder="1" applyAlignment="1">
      <alignment horizontal="center" vertical="center" shrinkToFit="1"/>
      <protection/>
    </xf>
    <xf numFmtId="180" fontId="15" fillId="36" borderId="24" xfId="66" applyNumberFormat="1" applyFont="1" applyFill="1" applyBorder="1" applyAlignment="1">
      <alignment horizontal="center" vertical="center" shrinkToFit="1"/>
      <protection/>
    </xf>
    <xf numFmtId="180" fontId="15" fillId="36" borderId="29" xfId="66" applyNumberFormat="1" applyFont="1" applyFill="1" applyBorder="1" applyAlignment="1">
      <alignment horizontal="center" vertical="center" shrinkToFit="1"/>
      <protection/>
    </xf>
    <xf numFmtId="180" fontId="14" fillId="36" borderId="40" xfId="66" applyNumberFormat="1" applyFont="1" applyFill="1" applyBorder="1" applyAlignment="1">
      <alignment horizontal="center" vertical="center" shrinkToFit="1"/>
      <protection/>
    </xf>
    <xf numFmtId="180" fontId="14" fillId="36" borderId="76" xfId="66" applyNumberFormat="1" applyFont="1" applyFill="1" applyBorder="1" applyAlignment="1">
      <alignment horizontal="center" vertical="center" shrinkToFit="1"/>
      <protection/>
    </xf>
    <xf numFmtId="180" fontId="15" fillId="0" borderId="15" xfId="64" applyNumberFormat="1" applyFont="1" applyBorder="1" applyAlignment="1">
      <alignment horizontal="center" vertical="center" shrinkToFit="1"/>
      <protection/>
    </xf>
    <xf numFmtId="180" fontId="23" fillId="0" borderId="14" xfId="0" applyNumberFormat="1" applyFont="1" applyBorder="1" applyAlignment="1">
      <alignment vertical="center"/>
    </xf>
    <xf numFmtId="180" fontId="23" fillId="0" borderId="44" xfId="0" applyNumberFormat="1" applyFont="1" applyBorder="1" applyAlignment="1">
      <alignment vertical="center"/>
    </xf>
    <xf numFmtId="180" fontId="14" fillId="0" borderId="16" xfId="62" applyNumberFormat="1" applyFont="1" applyBorder="1" applyAlignment="1">
      <alignment horizontal="left" vertical="center"/>
      <protection/>
    </xf>
    <xf numFmtId="180" fontId="11" fillId="0" borderId="18" xfId="63" applyNumberFormat="1" applyFont="1" applyBorder="1" applyAlignment="1">
      <alignment horizontal="center" vertical="center" shrinkToFit="1"/>
      <protection/>
    </xf>
    <xf numFmtId="180" fontId="18" fillId="0" borderId="30" xfId="66" applyNumberFormat="1" applyFont="1" applyBorder="1" applyAlignment="1">
      <alignment horizontal="center" vertical="center" shrinkToFit="1"/>
      <protection/>
    </xf>
    <xf numFmtId="180" fontId="18" fillId="0" borderId="18" xfId="66" applyNumberFormat="1" applyFont="1" applyBorder="1" applyAlignment="1">
      <alignment horizontal="center" vertical="center" shrinkToFit="1"/>
      <protection/>
    </xf>
    <xf numFmtId="180" fontId="18" fillId="0" borderId="31" xfId="66" applyNumberFormat="1" applyFont="1" applyBorder="1" applyAlignment="1">
      <alignment horizontal="center" vertical="center" shrinkToFit="1"/>
      <protection/>
    </xf>
    <xf numFmtId="180" fontId="18" fillId="0" borderId="32" xfId="66" applyNumberFormat="1" applyFont="1" applyBorder="1" applyAlignment="1">
      <alignment horizontal="center" vertical="center" shrinkToFit="1"/>
      <protection/>
    </xf>
    <xf numFmtId="180" fontId="18" fillId="0" borderId="33" xfId="66" applyNumberFormat="1" applyFont="1" applyBorder="1" applyAlignment="1">
      <alignment horizontal="center" vertical="center" shrinkToFit="1"/>
      <protection/>
    </xf>
    <xf numFmtId="180" fontId="18" fillId="0" borderId="34" xfId="66" applyNumberFormat="1" applyFont="1" applyBorder="1" applyAlignment="1">
      <alignment horizontal="center" vertical="center" shrinkToFit="1"/>
      <protection/>
    </xf>
    <xf numFmtId="180" fontId="18" fillId="0" borderId="28" xfId="64" applyNumberFormat="1" applyFont="1" applyBorder="1" applyAlignment="1">
      <alignment horizontal="center" vertical="center" shrinkToFit="1"/>
      <protection/>
    </xf>
    <xf numFmtId="180" fontId="24" fillId="0" borderId="29" xfId="0" applyNumberFormat="1" applyFont="1" applyBorder="1" applyAlignment="1">
      <alignment vertical="center" shrinkToFit="1"/>
    </xf>
    <xf numFmtId="180" fontId="14" fillId="0" borderId="14" xfId="64" applyNumberFormat="1" applyFont="1" applyBorder="1" applyAlignment="1">
      <alignment horizontal="center" vertical="center" shrinkToFit="1"/>
      <protection/>
    </xf>
    <xf numFmtId="180" fontId="18" fillId="0" borderId="14" xfId="65" applyNumberFormat="1" applyFont="1" applyBorder="1" applyAlignment="1">
      <alignment horizontal="center" vertical="center" shrinkToFit="1"/>
      <protection/>
    </xf>
    <xf numFmtId="180" fontId="15" fillId="0" borderId="14" xfId="64" applyNumberFormat="1" applyFont="1" applyBorder="1" applyAlignment="1">
      <alignment horizontal="center" vertical="center" shrinkToFit="1"/>
      <protection/>
    </xf>
    <xf numFmtId="180" fontId="9" fillId="0" borderId="40" xfId="66" applyNumberFormat="1" applyFont="1" applyBorder="1" applyAlignment="1">
      <alignment horizontal="center" vertical="center" shrinkToFit="1"/>
      <protection/>
    </xf>
    <xf numFmtId="180" fontId="9" fillId="0" borderId="26" xfId="66" applyNumberFormat="1" applyFont="1" applyBorder="1" applyAlignment="1">
      <alignment horizontal="center" vertical="center" shrinkToFit="1"/>
      <protection/>
    </xf>
    <xf numFmtId="180" fontId="15" fillId="36" borderId="40" xfId="65" applyNumberFormat="1" applyFont="1" applyFill="1" applyBorder="1" applyAlignment="1">
      <alignment horizontal="center" vertical="center"/>
      <protection/>
    </xf>
    <xf numFmtId="180" fontId="15" fillId="36" borderId="28" xfId="65" applyNumberFormat="1" applyFont="1" applyFill="1" applyBorder="1" applyAlignment="1">
      <alignment horizontal="center" vertical="center"/>
      <protection/>
    </xf>
    <xf numFmtId="180" fontId="15" fillId="36" borderId="38" xfId="65" applyNumberFormat="1" applyFont="1" applyFill="1" applyBorder="1" applyAlignment="1">
      <alignment horizontal="center" vertical="center"/>
      <protection/>
    </xf>
    <xf numFmtId="180" fontId="15" fillId="36" borderId="29" xfId="65" applyNumberFormat="1" applyFont="1" applyFill="1" applyBorder="1" applyAlignment="1">
      <alignment horizontal="center" vertical="center"/>
      <protection/>
    </xf>
    <xf numFmtId="180" fontId="15" fillId="0" borderId="40" xfId="65" applyNumberFormat="1" applyFont="1" applyBorder="1" applyAlignment="1">
      <alignment horizontal="center" vertical="center" shrinkToFit="1"/>
      <protection/>
    </xf>
    <xf numFmtId="180" fontId="15" fillId="0" borderId="14" xfId="65" applyNumberFormat="1" applyFont="1" applyBorder="1" applyAlignment="1">
      <alignment horizontal="center" vertical="center" shrinkToFit="1"/>
      <protection/>
    </xf>
    <xf numFmtId="180" fontId="15" fillId="0" borderId="22" xfId="65" applyNumberFormat="1" applyFont="1" applyBorder="1" applyAlignment="1">
      <alignment horizontal="center" vertical="center" shrinkToFit="1"/>
      <protection/>
    </xf>
    <xf numFmtId="180" fontId="15" fillId="0" borderId="38" xfId="65" applyNumberFormat="1" applyFont="1" applyBorder="1" applyAlignment="1">
      <alignment horizontal="center" vertical="center" shrinkToFit="1"/>
      <protection/>
    </xf>
    <xf numFmtId="180" fontId="15" fillId="0" borderId="24" xfId="65" applyNumberFormat="1" applyFont="1" applyBorder="1" applyAlignment="1">
      <alignment horizontal="center" vertical="center" shrinkToFit="1"/>
      <protection/>
    </xf>
    <xf numFmtId="180" fontId="15" fillId="0" borderId="39" xfId="65" applyNumberFormat="1" applyFont="1" applyBorder="1" applyAlignment="1">
      <alignment horizontal="center" vertical="center" shrinkToFit="1"/>
      <protection/>
    </xf>
    <xf numFmtId="180" fontId="15" fillId="0" borderId="12" xfId="64" applyNumberFormat="1" applyFont="1" applyBorder="1" applyAlignment="1">
      <alignment horizontal="center" vertical="center" shrinkToFit="1"/>
      <protection/>
    </xf>
    <xf numFmtId="180" fontId="18" fillId="0" borderId="10" xfId="65" applyNumberFormat="1" applyFont="1" applyBorder="1" applyAlignment="1">
      <alignment horizontal="center" vertical="center" shrinkToFit="1"/>
      <protection/>
    </xf>
    <xf numFmtId="180" fontId="14" fillId="0" borderId="10" xfId="65" applyNumberFormat="1" applyFont="1" applyBorder="1" applyAlignment="1">
      <alignment horizontal="center" vertical="center" shrinkToFit="1"/>
      <protection/>
    </xf>
    <xf numFmtId="180" fontId="18" fillId="0" borderId="45" xfId="64" applyNumberFormat="1" applyFont="1" applyBorder="1" applyAlignment="1">
      <alignment horizontal="center" vertical="center" shrinkToFit="1"/>
      <protection/>
    </xf>
    <xf numFmtId="180" fontId="9" fillId="0" borderId="32" xfId="66" applyNumberFormat="1" applyFont="1" applyBorder="1" applyAlignment="1">
      <alignment horizontal="center" vertical="center" shrinkToFit="1"/>
      <protection/>
    </xf>
    <xf numFmtId="180" fontId="15" fillId="0" borderId="33" xfId="65" applyNumberFormat="1" applyFont="1" applyBorder="1" applyAlignment="1">
      <alignment horizontal="center" vertical="center"/>
      <protection/>
    </xf>
    <xf numFmtId="180" fontId="9" fillId="0" borderId="33" xfId="65" applyNumberFormat="1" applyFont="1" applyBorder="1" applyAlignment="1">
      <alignment horizontal="center" vertical="center" shrinkToFit="1"/>
      <protection/>
    </xf>
    <xf numFmtId="180" fontId="15" fillId="0" borderId="0" xfId="64" applyNumberFormat="1" applyFont="1" applyAlignment="1">
      <alignment horizontal="center" vertical="center" shrinkToFit="1"/>
      <protection/>
    </xf>
    <xf numFmtId="180" fontId="18" fillId="0" borderId="0" xfId="65" applyNumberFormat="1" applyFont="1" applyAlignment="1">
      <alignment horizontal="center" vertical="center" shrinkToFit="1"/>
      <protection/>
    </xf>
    <xf numFmtId="180" fontId="15" fillId="36" borderId="14" xfId="64" applyNumberFormat="1" applyFont="1" applyFill="1" applyBorder="1" applyAlignment="1" applyProtection="1">
      <alignment horizontal="center" vertical="center" shrinkToFit="1"/>
      <protection locked="0"/>
    </xf>
    <xf numFmtId="49" fontId="11" fillId="32" borderId="0" xfId="65" applyNumberFormat="1" applyFont="1" applyFill="1" applyAlignment="1">
      <alignment horizontal="center" vertical="center" shrinkToFit="1"/>
      <protection/>
    </xf>
    <xf numFmtId="49" fontId="15" fillId="36" borderId="0" xfId="64" applyNumberFormat="1" applyFont="1" applyFill="1" applyAlignment="1">
      <alignment horizontal="center" vertical="center"/>
      <protection/>
    </xf>
    <xf numFmtId="49" fontId="7" fillId="32" borderId="0" xfId="64" applyNumberFormat="1" applyFont="1" applyFill="1" applyAlignment="1">
      <alignment horizontal="center" vertical="center"/>
      <protection/>
    </xf>
    <xf numFmtId="49" fontId="7" fillId="32" borderId="16" xfId="64" applyNumberFormat="1" applyFont="1" applyFill="1" applyBorder="1" applyAlignment="1">
      <alignment horizontal="center" vertical="center"/>
      <protection/>
    </xf>
    <xf numFmtId="49" fontId="4" fillId="32" borderId="24" xfId="64" applyNumberFormat="1" applyFill="1" applyBorder="1" applyAlignment="1">
      <alignment horizontal="center"/>
      <protection/>
    </xf>
    <xf numFmtId="49" fontId="4" fillId="32" borderId="0" xfId="64" applyNumberFormat="1" applyFill="1" applyAlignment="1">
      <alignment horizontal="center" vertical="center" shrinkToFit="1"/>
      <protection/>
    </xf>
    <xf numFmtId="49" fontId="3" fillId="32" borderId="72" xfId="64" applyNumberFormat="1" applyFont="1" applyFill="1" applyBorder="1" applyAlignment="1">
      <alignment horizontal="center" vertical="center" shrinkToFit="1"/>
      <protection/>
    </xf>
    <xf numFmtId="49" fontId="3" fillId="32" borderId="61" xfId="64" applyNumberFormat="1" applyFont="1" applyFill="1" applyBorder="1" applyAlignment="1">
      <alignment horizontal="center" vertical="center" shrinkToFit="1"/>
      <protection/>
    </xf>
    <xf numFmtId="49" fontId="3" fillId="32" borderId="60" xfId="64" applyNumberFormat="1" applyFont="1" applyFill="1" applyBorder="1" applyAlignment="1">
      <alignment horizontal="center" vertical="center" shrinkToFit="1"/>
      <protection/>
    </xf>
    <xf numFmtId="49" fontId="3" fillId="32" borderId="62" xfId="64" applyNumberFormat="1" applyFont="1" applyFill="1" applyBorder="1" applyAlignment="1">
      <alignment horizontal="center" vertical="center" shrinkToFit="1"/>
      <protection/>
    </xf>
    <xf numFmtId="49" fontId="10" fillId="32" borderId="0" xfId="65" applyNumberFormat="1" applyFont="1" applyFill="1" applyAlignment="1">
      <alignment horizontal="center" vertical="center"/>
      <protection/>
    </xf>
    <xf numFmtId="49" fontId="10" fillId="32" borderId="54" xfId="64" applyNumberFormat="1" applyFont="1" applyFill="1" applyBorder="1" applyAlignment="1">
      <alignment horizontal="center" vertical="center" textRotation="255" shrinkToFit="1"/>
      <protection/>
    </xf>
    <xf numFmtId="49" fontId="10" fillId="32" borderId="52" xfId="64" applyNumberFormat="1" applyFont="1" applyFill="1" applyBorder="1" applyAlignment="1">
      <alignment horizontal="center" vertical="center" textRotation="255" shrinkToFit="1"/>
      <protection/>
    </xf>
    <xf numFmtId="49" fontId="10" fillId="32" borderId="55" xfId="64" applyNumberFormat="1" applyFont="1" applyFill="1" applyBorder="1" applyAlignment="1">
      <alignment horizontal="center" vertical="center" textRotation="255" shrinkToFit="1"/>
      <protection/>
    </xf>
    <xf numFmtId="49" fontId="10" fillId="32" borderId="56" xfId="64" applyNumberFormat="1" applyFont="1" applyFill="1" applyBorder="1" applyAlignment="1">
      <alignment horizontal="center" vertical="center" textRotation="255" shrinkToFit="1"/>
      <protection/>
    </xf>
    <xf numFmtId="49" fontId="10" fillId="32" borderId="57" xfId="64" applyNumberFormat="1" applyFont="1" applyFill="1" applyBorder="1" applyAlignment="1">
      <alignment horizontal="center" vertical="center" textRotation="255" shrinkToFit="1"/>
      <protection/>
    </xf>
    <xf numFmtId="49" fontId="10" fillId="32" borderId="58" xfId="64" applyNumberFormat="1" applyFont="1" applyFill="1" applyBorder="1" applyAlignment="1">
      <alignment horizontal="center" vertical="center" textRotation="255" shrinkToFit="1"/>
      <protection/>
    </xf>
    <xf numFmtId="49" fontId="10" fillId="32" borderId="10" xfId="64" applyNumberFormat="1" applyFont="1" applyFill="1" applyBorder="1" applyAlignment="1">
      <alignment horizontal="center" vertical="center" textRotation="255" shrinkToFit="1"/>
      <protection/>
    </xf>
    <xf numFmtId="49" fontId="10" fillId="32" borderId="0" xfId="64" applyNumberFormat="1" applyFont="1" applyFill="1" applyAlignment="1">
      <alignment horizontal="center" vertical="center" textRotation="255" shrinkToFit="1"/>
      <protection/>
    </xf>
    <xf numFmtId="49" fontId="10" fillId="32" borderId="16" xfId="64" applyNumberFormat="1" applyFont="1" applyFill="1" applyBorder="1" applyAlignment="1">
      <alignment horizontal="center" vertical="center" textRotation="255" shrinkToFit="1"/>
      <protection/>
    </xf>
    <xf numFmtId="49" fontId="10" fillId="32" borderId="35" xfId="64" applyNumberFormat="1" applyFont="1" applyFill="1" applyBorder="1" applyAlignment="1">
      <alignment horizontal="center" vertical="center" textRotation="255" shrinkToFit="1"/>
      <protection/>
    </xf>
    <xf numFmtId="49" fontId="10" fillId="32" borderId="26" xfId="64" applyNumberFormat="1" applyFont="1" applyFill="1" applyBorder="1" applyAlignment="1">
      <alignment horizontal="center" vertical="center" textRotation="255" shrinkToFit="1"/>
      <protection/>
    </xf>
    <xf numFmtId="49" fontId="10" fillId="32" borderId="25" xfId="64" applyNumberFormat="1" applyFont="1" applyFill="1" applyBorder="1" applyAlignment="1">
      <alignment horizontal="center" vertical="center" textRotation="255" shrinkToFit="1"/>
      <protection/>
    </xf>
    <xf numFmtId="49" fontId="10" fillId="32" borderId="12" xfId="64" applyNumberFormat="1" applyFont="1" applyFill="1" applyBorder="1" applyAlignment="1">
      <alignment horizontal="center" vertical="center" textRotation="255" shrinkToFit="1"/>
      <protection/>
    </xf>
    <xf numFmtId="49" fontId="10" fillId="32" borderId="11" xfId="64" applyNumberFormat="1" applyFont="1" applyFill="1" applyBorder="1" applyAlignment="1">
      <alignment horizontal="center" vertical="center" textRotation="255" shrinkToFit="1"/>
      <protection/>
    </xf>
    <xf numFmtId="49" fontId="10" fillId="32" borderId="13" xfId="64" applyNumberFormat="1" applyFont="1" applyFill="1" applyBorder="1" applyAlignment="1">
      <alignment horizontal="center" vertical="center" textRotation="255" shrinkToFit="1"/>
      <protection/>
    </xf>
    <xf numFmtId="49" fontId="10" fillId="32" borderId="45" xfId="64" applyNumberFormat="1" applyFont="1" applyFill="1" applyBorder="1" applyAlignment="1">
      <alignment horizontal="center" vertical="center" textRotation="255" shrinkToFit="1"/>
      <protection/>
    </xf>
    <xf numFmtId="49" fontId="10" fillId="32" borderId="59" xfId="64" applyNumberFormat="1" applyFont="1" applyFill="1" applyBorder="1" applyAlignment="1">
      <alignment horizontal="center" vertical="center" textRotation="255" shrinkToFit="1"/>
      <protection/>
    </xf>
    <xf numFmtId="49" fontId="10" fillId="32" borderId="20" xfId="64" applyNumberFormat="1" applyFont="1" applyFill="1" applyBorder="1" applyAlignment="1">
      <alignment horizontal="center" vertical="center" textRotation="255" shrinkToFit="1"/>
      <protection/>
    </xf>
    <xf numFmtId="49" fontId="8" fillId="32" borderId="27" xfId="64" applyNumberFormat="1" applyFont="1" applyFill="1" applyBorder="1" applyAlignment="1">
      <alignment horizontal="center" vertical="center" wrapText="1" shrinkToFit="1"/>
      <protection/>
    </xf>
    <xf numFmtId="49" fontId="8" fillId="32" borderId="21" xfId="64" applyNumberFormat="1" applyFont="1" applyFill="1" applyBorder="1" applyAlignment="1">
      <alignment horizontal="center" vertical="center" wrapText="1" shrinkToFit="1"/>
      <protection/>
    </xf>
    <xf numFmtId="49" fontId="8" fillId="32" borderId="26" xfId="64" applyNumberFormat="1" applyFont="1" applyFill="1" applyBorder="1" applyAlignment="1">
      <alignment horizontal="center" vertical="center" wrapText="1" shrinkToFit="1"/>
      <protection/>
    </xf>
    <xf numFmtId="49" fontId="8" fillId="32" borderId="0" xfId="64" applyNumberFormat="1" applyFont="1" applyFill="1" applyAlignment="1">
      <alignment horizontal="center" vertical="center" wrapText="1" shrinkToFit="1"/>
      <protection/>
    </xf>
    <xf numFmtId="49" fontId="8" fillId="32" borderId="25" xfId="64" applyNumberFormat="1" applyFont="1" applyFill="1" applyBorder="1" applyAlignment="1">
      <alignment horizontal="center" vertical="center" wrapText="1" shrinkToFit="1"/>
      <protection/>
    </xf>
    <xf numFmtId="49" fontId="8" fillId="32" borderId="16" xfId="64" applyNumberFormat="1" applyFont="1" applyFill="1" applyBorder="1" applyAlignment="1">
      <alignment horizontal="center" vertical="center" wrapText="1" shrinkToFit="1"/>
      <protection/>
    </xf>
    <xf numFmtId="49" fontId="18" fillId="32" borderId="17" xfId="64" applyNumberFormat="1" applyFont="1" applyFill="1" applyBorder="1" applyAlignment="1">
      <alignment horizontal="right" vertical="center" shrinkToFit="1"/>
      <protection/>
    </xf>
    <xf numFmtId="49" fontId="4" fillId="32" borderId="0" xfId="62" applyNumberFormat="1" applyFill="1" applyAlignment="1">
      <alignment horizontal="center" vertical="center"/>
      <protection/>
    </xf>
    <xf numFmtId="49" fontId="4" fillId="32" borderId="17" xfId="62" applyNumberFormat="1" applyFill="1" applyBorder="1" applyAlignment="1">
      <alignment horizontal="center" vertical="center"/>
      <protection/>
    </xf>
    <xf numFmtId="49" fontId="8" fillId="32" borderId="0" xfId="63" applyNumberFormat="1" applyFont="1" applyFill="1" applyAlignment="1">
      <alignment horizontal="center" vertical="center" shrinkToFit="1"/>
      <protection/>
    </xf>
    <xf numFmtId="49" fontId="8" fillId="32" borderId="41" xfId="63" applyNumberFormat="1" applyFont="1" applyFill="1" applyBorder="1" applyAlignment="1">
      <alignment horizontal="center" vertical="center" textRotation="255" shrinkToFit="1"/>
      <protection/>
    </xf>
    <xf numFmtId="49" fontId="8" fillId="32" borderId="42" xfId="63" applyNumberFormat="1" applyFont="1" applyFill="1" applyBorder="1" applyAlignment="1">
      <alignment horizontal="center" vertical="center" textRotation="255" shrinkToFit="1"/>
      <protection/>
    </xf>
    <xf numFmtId="49" fontId="8" fillId="32" borderId="26" xfId="63" applyNumberFormat="1" applyFont="1" applyFill="1" applyBorder="1" applyAlignment="1">
      <alignment horizontal="center" vertical="center" shrinkToFit="1"/>
      <protection/>
    </xf>
    <xf numFmtId="49" fontId="9" fillId="32" borderId="25" xfId="65" applyNumberFormat="1" applyFont="1" applyFill="1" applyBorder="1" applyAlignment="1">
      <alignment horizontal="center" vertical="center" shrinkToFit="1"/>
      <protection/>
    </xf>
    <xf numFmtId="49" fontId="9" fillId="32" borderId="16" xfId="65" applyNumberFormat="1" applyFont="1" applyFill="1" applyBorder="1" applyAlignment="1">
      <alignment horizontal="center" vertical="center" shrinkToFit="1"/>
      <protection/>
    </xf>
    <xf numFmtId="0" fontId="25" fillId="32" borderId="16" xfId="0" applyFont="1" applyFill="1" applyBorder="1" applyAlignment="1">
      <alignment vertical="center"/>
    </xf>
    <xf numFmtId="49" fontId="6" fillId="32" borderId="16" xfId="65" applyNumberFormat="1" applyFont="1" applyFill="1" applyBorder="1" applyAlignment="1">
      <alignment horizontal="left" vertical="center" shrinkToFit="1"/>
      <protection/>
    </xf>
    <xf numFmtId="49" fontId="22" fillId="32" borderId="0" xfId="64" applyNumberFormat="1" applyFont="1" applyFill="1" applyAlignment="1">
      <alignment horizontal="center" vertical="center" shrinkToFit="1"/>
      <protection/>
    </xf>
    <xf numFmtId="49" fontId="11" fillId="32" borderId="27" xfId="65" applyNumberFormat="1" applyFont="1" applyFill="1" applyBorder="1" applyAlignment="1">
      <alignment horizontal="left" vertical="center" shrinkToFit="1"/>
      <protection/>
    </xf>
    <xf numFmtId="49" fontId="11" fillId="32" borderId="21" xfId="65" applyNumberFormat="1" applyFont="1" applyFill="1" applyBorder="1" applyAlignment="1">
      <alignment horizontal="left" vertical="center" shrinkToFit="1"/>
      <protection/>
    </xf>
    <xf numFmtId="49" fontId="11" fillId="32" borderId="26" xfId="65" applyNumberFormat="1" applyFont="1" applyFill="1" applyBorder="1" applyAlignment="1">
      <alignment horizontal="left" vertical="center" shrinkToFit="1"/>
      <protection/>
    </xf>
    <xf numFmtId="49" fontId="11" fillId="32" borderId="0" xfId="65" applyNumberFormat="1" applyFont="1" applyFill="1" applyAlignment="1">
      <alignment horizontal="left" vertical="center" shrinkToFit="1"/>
      <protection/>
    </xf>
    <xf numFmtId="49" fontId="12" fillId="32" borderId="23" xfId="65" applyNumberFormat="1" applyFont="1" applyFill="1" applyBorder="1" applyAlignment="1">
      <alignment horizontal="left" vertical="center" shrinkToFit="1"/>
      <protection/>
    </xf>
    <xf numFmtId="49" fontId="9" fillId="32" borderId="50" xfId="64" applyNumberFormat="1" applyFont="1" applyFill="1" applyBorder="1" applyAlignment="1">
      <alignment horizontal="center" vertical="center" shrinkToFit="1"/>
      <protection/>
    </xf>
    <xf numFmtId="49" fontId="9" fillId="32" borderId="23" xfId="64" applyNumberFormat="1" applyFont="1" applyFill="1" applyBorder="1" applyAlignment="1">
      <alignment horizontal="center" vertical="center" shrinkToFit="1"/>
      <protection/>
    </xf>
    <xf numFmtId="49" fontId="12" fillId="32" borderId="50" xfId="65" applyNumberFormat="1" applyFont="1" applyFill="1" applyBorder="1" applyAlignment="1">
      <alignment horizontal="left" vertical="center" shrinkToFit="1"/>
      <protection/>
    </xf>
    <xf numFmtId="49" fontId="18" fillId="32" borderId="0" xfId="64" applyNumberFormat="1" applyFont="1" applyFill="1" applyAlignment="1">
      <alignment horizontal="center" vertical="center" shrinkToFit="1"/>
      <protection/>
    </xf>
    <xf numFmtId="49" fontId="9" fillId="32" borderId="41" xfId="62" applyNumberFormat="1" applyFont="1" applyFill="1" applyBorder="1" applyAlignment="1">
      <alignment horizontal="center" vertical="center" textRotation="255" shrinkToFit="1"/>
      <protection/>
    </xf>
    <xf numFmtId="49" fontId="9" fillId="32" borderId="42" xfId="62" applyNumberFormat="1" applyFont="1" applyFill="1" applyBorder="1" applyAlignment="1">
      <alignment horizontal="center" vertical="center" textRotation="255" shrinkToFit="1"/>
      <protection/>
    </xf>
    <xf numFmtId="49" fontId="15" fillId="32" borderId="0" xfId="63" applyNumberFormat="1" applyFont="1" applyFill="1" applyAlignment="1">
      <alignment horizontal="center" vertical="center" shrinkToFit="1"/>
      <protection/>
    </xf>
    <xf numFmtId="49" fontId="15" fillId="32" borderId="16" xfId="63" applyNumberFormat="1" applyFont="1" applyFill="1" applyBorder="1" applyAlignment="1">
      <alignment horizontal="center" vertical="center" shrinkToFit="1"/>
      <protection/>
    </xf>
    <xf numFmtId="49" fontId="15" fillId="32" borderId="0" xfId="62" applyNumberFormat="1" applyFont="1" applyFill="1" applyAlignment="1">
      <alignment horizontal="center" vertical="center" shrinkToFit="1"/>
      <protection/>
    </xf>
    <xf numFmtId="49" fontId="9" fillId="32" borderId="0" xfId="65" applyNumberFormat="1" applyFont="1" applyFill="1" applyAlignment="1">
      <alignment horizontal="center" vertical="center" shrinkToFit="1"/>
      <protection/>
    </xf>
    <xf numFmtId="49" fontId="0" fillId="32" borderId="74" xfId="0" applyNumberFormat="1" applyFill="1" applyBorder="1" applyAlignment="1">
      <alignment horizontal="center" vertical="center" wrapText="1" shrinkToFit="1"/>
    </xf>
    <xf numFmtId="49" fontId="0" fillId="32" borderId="18" xfId="0" applyNumberFormat="1" applyFill="1" applyBorder="1" applyAlignment="1">
      <alignment horizontal="center" vertical="center" wrapText="1" shrinkToFit="1"/>
    </xf>
    <xf numFmtId="49" fontId="0" fillId="32" borderId="55" xfId="0" applyNumberFormat="1" applyFill="1" applyBorder="1" applyAlignment="1">
      <alignment horizontal="center" vertical="center" wrapText="1" shrinkToFit="1"/>
    </xf>
    <xf numFmtId="49" fontId="0" fillId="32" borderId="0" xfId="0" applyNumberFormat="1" applyFill="1" applyAlignment="1">
      <alignment horizontal="center" vertical="center" wrapText="1" shrinkToFit="1"/>
    </xf>
    <xf numFmtId="49" fontId="0" fillId="32" borderId="57" xfId="0" applyNumberFormat="1" applyFill="1" applyBorder="1" applyAlignment="1">
      <alignment horizontal="center" vertical="center" wrapText="1" shrinkToFit="1"/>
    </xf>
    <xf numFmtId="49" fontId="0" fillId="32" borderId="16" xfId="0" applyNumberFormat="1" applyFill="1" applyBorder="1" applyAlignment="1">
      <alignment horizontal="center" vertical="center" wrapText="1" shrinkToFit="1"/>
    </xf>
    <xf numFmtId="49" fontId="13" fillId="32" borderId="30" xfId="63" applyNumberFormat="1" applyFont="1" applyFill="1" applyBorder="1" applyAlignment="1">
      <alignment horizontal="center" vertical="center" shrinkToFit="1"/>
      <protection/>
    </xf>
    <xf numFmtId="49" fontId="13" fillId="32" borderId="18" xfId="63" applyNumberFormat="1" applyFont="1" applyFill="1" applyBorder="1" applyAlignment="1">
      <alignment horizontal="center" vertical="center" shrinkToFit="1"/>
      <protection/>
    </xf>
    <xf numFmtId="49" fontId="13" fillId="32" borderId="26" xfId="63" applyNumberFormat="1" applyFont="1" applyFill="1" applyBorder="1" applyAlignment="1">
      <alignment horizontal="center" vertical="center" shrinkToFit="1"/>
      <protection/>
    </xf>
    <xf numFmtId="49" fontId="13" fillId="32" borderId="0" xfId="63" applyNumberFormat="1" applyFont="1" applyFill="1" applyAlignment="1">
      <alignment horizontal="center" vertical="center" shrinkToFit="1"/>
      <protection/>
    </xf>
    <xf numFmtId="49" fontId="13" fillId="32" borderId="25" xfId="63" applyNumberFormat="1" applyFont="1" applyFill="1" applyBorder="1" applyAlignment="1">
      <alignment horizontal="center" vertical="center" shrinkToFit="1"/>
      <protection/>
    </xf>
    <xf numFmtId="49" fontId="13" fillId="32" borderId="16" xfId="63" applyNumberFormat="1" applyFont="1" applyFill="1" applyBorder="1" applyAlignment="1">
      <alignment horizontal="center" vertical="center" shrinkToFit="1"/>
      <protection/>
    </xf>
    <xf numFmtId="49" fontId="11" fillId="32" borderId="18" xfId="62" applyNumberFormat="1" applyFont="1" applyFill="1" applyBorder="1" applyAlignment="1">
      <alignment horizontal="center" vertical="center"/>
      <protection/>
    </xf>
    <xf numFmtId="49" fontId="11" fillId="32" borderId="18" xfId="63" applyNumberFormat="1" applyFont="1" applyFill="1" applyBorder="1" applyAlignment="1">
      <alignment horizontal="center" vertical="center" shrinkToFit="1"/>
      <protection/>
    </xf>
    <xf numFmtId="49" fontId="11" fillId="32" borderId="26" xfId="63" applyNumberFormat="1" applyFont="1" applyFill="1" applyBorder="1" applyAlignment="1">
      <alignment horizontal="left" vertical="center" wrapText="1" shrinkToFit="1"/>
      <protection/>
    </xf>
    <xf numFmtId="49" fontId="11" fillId="32" borderId="0" xfId="63" applyNumberFormat="1" applyFont="1" applyFill="1" applyAlignment="1">
      <alignment horizontal="left" vertical="center" wrapText="1" shrinkToFit="1"/>
      <protection/>
    </xf>
    <xf numFmtId="49" fontId="9" fillId="32" borderId="25" xfId="63" applyNumberFormat="1" applyFont="1" applyFill="1" applyBorder="1" applyAlignment="1">
      <alignment horizontal="left" vertical="center" shrinkToFit="1"/>
      <protection/>
    </xf>
    <xf numFmtId="49" fontId="9" fillId="32" borderId="16" xfId="63" applyNumberFormat="1" applyFont="1" applyFill="1" applyBorder="1" applyAlignment="1">
      <alignment horizontal="left" vertical="center" shrinkToFit="1"/>
      <protection/>
    </xf>
    <xf numFmtId="49" fontId="14" fillId="32" borderId="16" xfId="62" applyNumberFormat="1" applyFont="1" applyFill="1" applyBorder="1" applyAlignment="1">
      <alignment horizontal="left" vertical="center"/>
      <protection/>
    </xf>
    <xf numFmtId="49" fontId="12" fillId="32" borderId="0" xfId="62" applyNumberFormat="1" applyFont="1" applyFill="1" applyAlignment="1">
      <alignment horizontal="center" vertical="center" shrinkToFit="1"/>
      <protection/>
    </xf>
    <xf numFmtId="49" fontId="12" fillId="32" borderId="0" xfId="63" applyNumberFormat="1" applyFont="1" applyFill="1" applyAlignment="1">
      <alignment horizontal="center" vertical="center" shrinkToFit="1"/>
      <protection/>
    </xf>
    <xf numFmtId="49" fontId="12" fillId="32" borderId="17" xfId="63" applyNumberFormat="1" applyFont="1" applyFill="1" applyBorder="1" applyAlignment="1">
      <alignment horizontal="center" vertical="center" shrinkToFit="1"/>
      <protection/>
    </xf>
    <xf numFmtId="49" fontId="15" fillId="32" borderId="26" xfId="62" applyNumberFormat="1" applyFont="1" applyFill="1" applyBorder="1" applyAlignment="1">
      <alignment horizontal="left" vertical="center" wrapText="1" shrinkToFit="1"/>
      <protection/>
    </xf>
    <xf numFmtId="49" fontId="15" fillId="32" borderId="0" xfId="62" applyNumberFormat="1" applyFont="1" applyFill="1" applyAlignment="1">
      <alignment horizontal="left" vertical="center" wrapText="1" shrinkToFit="1"/>
      <protection/>
    </xf>
    <xf numFmtId="49" fontId="15" fillId="32" borderId="25" xfId="62" applyNumberFormat="1" applyFont="1" applyFill="1" applyBorder="1" applyAlignment="1">
      <alignment horizontal="left" vertical="center" wrapText="1" shrinkToFit="1"/>
      <protection/>
    </xf>
    <xf numFmtId="49" fontId="15" fillId="32" borderId="16" xfId="62" applyNumberFormat="1" applyFont="1" applyFill="1" applyBorder="1" applyAlignment="1">
      <alignment horizontal="left" vertical="center" wrapText="1" shrinkToFit="1"/>
      <protection/>
    </xf>
    <xf numFmtId="49" fontId="8" fillId="32" borderId="0" xfId="65" applyNumberFormat="1" applyFont="1" applyFill="1" applyAlignment="1">
      <alignment horizontal="center" vertical="center" shrinkToFit="1"/>
      <protection/>
    </xf>
    <xf numFmtId="49" fontId="8" fillId="32" borderId="16" xfId="65" applyNumberFormat="1" applyFont="1" applyFill="1" applyBorder="1" applyAlignment="1">
      <alignment horizontal="center" vertical="center" shrinkToFit="1"/>
      <protection/>
    </xf>
    <xf numFmtId="49" fontId="12" fillId="32" borderId="16" xfId="63" applyNumberFormat="1" applyFont="1" applyFill="1" applyBorder="1" applyAlignment="1">
      <alignment horizontal="center" vertical="center" shrinkToFit="1"/>
      <protection/>
    </xf>
    <xf numFmtId="49" fontId="15" fillId="32" borderId="16" xfId="62" applyNumberFormat="1" applyFont="1" applyFill="1" applyBorder="1" applyAlignment="1">
      <alignment horizontal="center" vertical="center" shrinkToFit="1"/>
      <protection/>
    </xf>
    <xf numFmtId="49" fontId="8" fillId="32" borderId="0" xfId="62" applyNumberFormat="1" applyFont="1" applyFill="1" applyAlignment="1">
      <alignment horizontal="center" vertical="center" shrinkToFit="1"/>
      <protection/>
    </xf>
    <xf numFmtId="49" fontId="8" fillId="32" borderId="16" xfId="62" applyNumberFormat="1" applyFont="1" applyFill="1" applyBorder="1" applyAlignment="1">
      <alignment horizontal="center" vertical="center" shrinkToFit="1"/>
      <protection/>
    </xf>
    <xf numFmtId="49" fontId="3" fillId="32" borderId="26" xfId="62" applyNumberFormat="1" applyFont="1" applyFill="1" applyBorder="1" applyAlignment="1">
      <alignment horizontal="left" vertical="center" shrinkToFit="1"/>
      <protection/>
    </xf>
    <xf numFmtId="49" fontId="3" fillId="32" borderId="0" xfId="62" applyNumberFormat="1" applyFont="1" applyFill="1" applyAlignment="1">
      <alignment horizontal="left" vertical="center" shrinkToFit="1"/>
      <protection/>
    </xf>
    <xf numFmtId="49" fontId="18" fillId="32" borderId="30" xfId="65" applyNumberFormat="1" applyFont="1" applyFill="1" applyBorder="1" applyAlignment="1">
      <alignment horizontal="center" vertical="center" shrinkToFit="1"/>
      <protection/>
    </xf>
    <xf numFmtId="49" fontId="18" fillId="32" borderId="18" xfId="65" applyNumberFormat="1" applyFont="1" applyFill="1" applyBorder="1" applyAlignment="1">
      <alignment horizontal="center" vertical="center" shrinkToFit="1"/>
      <protection/>
    </xf>
    <xf numFmtId="49" fontId="18" fillId="32" borderId="51" xfId="65" applyNumberFormat="1" applyFont="1" applyFill="1" applyBorder="1" applyAlignment="1">
      <alignment horizontal="center" vertical="center" shrinkToFit="1"/>
      <protection/>
    </xf>
    <xf numFmtId="49" fontId="18" fillId="32" borderId="32" xfId="65" applyNumberFormat="1" applyFont="1" applyFill="1" applyBorder="1" applyAlignment="1">
      <alignment horizontal="center" vertical="center" shrinkToFit="1"/>
      <protection/>
    </xf>
    <xf numFmtId="49" fontId="18" fillId="32" borderId="33" xfId="65" applyNumberFormat="1" applyFont="1" applyFill="1" applyBorder="1" applyAlignment="1">
      <alignment horizontal="center" vertical="center" shrinkToFit="1"/>
      <protection/>
    </xf>
    <xf numFmtId="49" fontId="18" fillId="32" borderId="37" xfId="65" applyNumberFormat="1" applyFont="1" applyFill="1" applyBorder="1" applyAlignment="1">
      <alignment horizontal="center" vertical="center" shrinkToFit="1"/>
      <protection/>
    </xf>
    <xf numFmtId="49" fontId="18" fillId="32" borderId="32" xfId="64" applyNumberFormat="1" applyFont="1" applyFill="1" applyBorder="1" applyAlignment="1">
      <alignment horizontal="center" vertical="center" shrinkToFit="1"/>
      <protection/>
    </xf>
    <xf numFmtId="49" fontId="18" fillId="32" borderId="33" xfId="64" applyNumberFormat="1" applyFont="1" applyFill="1" applyBorder="1" applyAlignment="1">
      <alignment horizontal="center" vertical="center" shrinkToFit="1"/>
      <protection/>
    </xf>
    <xf numFmtId="49" fontId="18" fillId="32" borderId="77" xfId="64" applyNumberFormat="1" applyFont="1" applyFill="1" applyBorder="1" applyAlignment="1">
      <alignment horizontal="center" vertical="center" shrinkToFit="1"/>
      <protection/>
    </xf>
    <xf numFmtId="49" fontId="18" fillId="32" borderId="34" xfId="64" applyNumberFormat="1" applyFont="1" applyFill="1" applyBorder="1" applyAlignment="1">
      <alignment horizontal="center" vertical="center" shrinkToFit="1"/>
      <protection/>
    </xf>
    <xf numFmtId="49" fontId="12" fillId="32" borderId="19" xfId="63" applyNumberFormat="1" applyFont="1" applyFill="1" applyBorder="1" applyAlignment="1">
      <alignment horizontal="center" vertical="center" shrinkToFit="1"/>
      <protection/>
    </xf>
    <xf numFmtId="49" fontId="22" fillId="32" borderId="95" xfId="64" applyNumberFormat="1" applyFont="1" applyFill="1" applyBorder="1" applyAlignment="1">
      <alignment horizontal="center" vertical="center" shrinkToFit="1"/>
      <protection/>
    </xf>
    <xf numFmtId="49" fontId="22" fillId="32" borderId="96" xfId="64" applyNumberFormat="1" applyFont="1" applyFill="1" applyBorder="1" applyAlignment="1">
      <alignment horizontal="center" vertical="center" shrinkToFit="1"/>
      <protection/>
    </xf>
    <xf numFmtId="49" fontId="22" fillId="32" borderId="97" xfId="64" applyNumberFormat="1" applyFont="1" applyFill="1" applyBorder="1" applyAlignment="1">
      <alignment horizontal="center" vertical="center" shrinkToFit="1"/>
      <protection/>
    </xf>
    <xf numFmtId="49" fontId="22" fillId="32" borderId="98" xfId="64" applyNumberFormat="1" applyFont="1" applyFill="1" applyBorder="1" applyAlignment="1">
      <alignment horizontal="center" vertical="center" shrinkToFit="1"/>
      <protection/>
    </xf>
    <xf numFmtId="49" fontId="18" fillId="32" borderId="30" xfId="66" applyNumberFormat="1" applyFont="1" applyFill="1" applyBorder="1" applyAlignment="1">
      <alignment horizontal="center" vertical="center" shrinkToFit="1"/>
      <protection/>
    </xf>
    <xf numFmtId="49" fontId="18" fillId="32" borderId="18" xfId="66" applyNumberFormat="1" applyFont="1" applyFill="1" applyBorder="1" applyAlignment="1">
      <alignment horizontal="center" vertical="center" shrinkToFit="1"/>
      <protection/>
    </xf>
    <xf numFmtId="49" fontId="18" fillId="32" borderId="31" xfId="66" applyNumberFormat="1" applyFont="1" applyFill="1" applyBorder="1" applyAlignment="1">
      <alignment horizontal="center" vertical="center" shrinkToFit="1"/>
      <protection/>
    </xf>
    <xf numFmtId="49" fontId="18" fillId="32" borderId="32" xfId="66" applyNumberFormat="1" applyFont="1" applyFill="1" applyBorder="1" applyAlignment="1">
      <alignment horizontal="center" vertical="center" shrinkToFit="1"/>
      <protection/>
    </xf>
    <xf numFmtId="49" fontId="18" fillId="32" borderId="33" xfId="66" applyNumberFormat="1" applyFont="1" applyFill="1" applyBorder="1" applyAlignment="1">
      <alignment horizontal="center" vertical="center" shrinkToFit="1"/>
      <protection/>
    </xf>
    <xf numFmtId="49" fontId="18" fillId="32" borderId="34" xfId="66" applyNumberFormat="1" applyFont="1" applyFill="1" applyBorder="1" applyAlignment="1">
      <alignment horizontal="center" vertical="center" shrinkToFit="1"/>
      <protection/>
    </xf>
    <xf numFmtId="49" fontId="8" fillId="32" borderId="25" xfId="63" applyNumberFormat="1" applyFont="1" applyFill="1" applyBorder="1" applyAlignment="1">
      <alignment horizontal="center" vertical="center" shrinkToFit="1"/>
      <protection/>
    </xf>
    <xf numFmtId="49" fontId="8" fillId="32" borderId="16" xfId="63" applyNumberFormat="1" applyFont="1" applyFill="1" applyBorder="1" applyAlignment="1">
      <alignment horizontal="center" vertical="center" shrinkToFit="1"/>
      <protection/>
    </xf>
    <xf numFmtId="49" fontId="18" fillId="32" borderId="30" xfId="64" applyNumberFormat="1" applyFont="1" applyFill="1" applyBorder="1" applyAlignment="1">
      <alignment horizontal="center" vertical="center" shrinkToFit="1"/>
      <protection/>
    </xf>
    <xf numFmtId="49" fontId="18" fillId="32" borderId="18" xfId="64" applyNumberFormat="1" applyFont="1" applyFill="1" applyBorder="1" applyAlignment="1">
      <alignment horizontal="center" vertical="center" shrinkToFit="1"/>
      <protection/>
    </xf>
    <xf numFmtId="49" fontId="18" fillId="32" borderId="31" xfId="64" applyNumberFormat="1" applyFont="1" applyFill="1" applyBorder="1" applyAlignment="1">
      <alignment horizontal="center" vertical="center" shrinkToFit="1"/>
      <protection/>
    </xf>
    <xf numFmtId="49" fontId="15" fillId="36" borderId="40" xfId="66" applyNumberFormat="1" applyFont="1" applyFill="1" applyBorder="1" applyAlignment="1">
      <alignment horizontal="center" vertical="center" shrinkToFit="1"/>
      <protection/>
    </xf>
    <xf numFmtId="49" fontId="15" fillId="36" borderId="14" xfId="66" applyNumberFormat="1" applyFont="1" applyFill="1" applyBorder="1" applyAlignment="1">
      <alignment horizontal="center" vertical="center" shrinkToFit="1"/>
      <protection/>
    </xf>
    <xf numFmtId="49" fontId="15" fillId="36" borderId="28" xfId="66" applyNumberFormat="1" applyFont="1" applyFill="1" applyBorder="1" applyAlignment="1">
      <alignment horizontal="center" vertical="center" shrinkToFit="1"/>
      <protection/>
    </xf>
    <xf numFmtId="49" fontId="15" fillId="36" borderId="38" xfId="66" applyNumberFormat="1" applyFont="1" applyFill="1" applyBorder="1" applyAlignment="1">
      <alignment horizontal="center" vertical="center" shrinkToFit="1"/>
      <protection/>
    </xf>
    <xf numFmtId="49" fontId="15" fillId="36" borderId="24" xfId="66" applyNumberFormat="1" applyFont="1" applyFill="1" applyBorder="1" applyAlignment="1">
      <alignment horizontal="center" vertical="center" shrinkToFit="1"/>
      <protection/>
    </xf>
    <xf numFmtId="49" fontId="15" fillId="36" borderId="29" xfId="66" applyNumberFormat="1" applyFont="1" applyFill="1" applyBorder="1" applyAlignment="1">
      <alignment horizontal="center" vertical="center" shrinkToFit="1"/>
      <protection/>
    </xf>
    <xf numFmtId="49" fontId="14" fillId="36" borderId="40" xfId="66" applyNumberFormat="1" applyFont="1" applyFill="1" applyBorder="1" applyAlignment="1">
      <alignment horizontal="center" vertical="center" shrinkToFit="1"/>
      <protection/>
    </xf>
    <xf numFmtId="49" fontId="14" fillId="36" borderId="76" xfId="66" applyNumberFormat="1" applyFont="1" applyFill="1" applyBorder="1" applyAlignment="1">
      <alignment horizontal="center" vertical="center" shrinkToFit="1"/>
      <protection/>
    </xf>
    <xf numFmtId="49" fontId="14" fillId="36" borderId="38" xfId="66" applyNumberFormat="1" applyFont="1" applyFill="1" applyBorder="1" applyAlignment="1">
      <alignment horizontal="center" vertical="center" shrinkToFit="1"/>
      <protection/>
    </xf>
    <xf numFmtId="49" fontId="14" fillId="36" borderId="53" xfId="66" applyNumberFormat="1" applyFont="1" applyFill="1" applyBorder="1" applyAlignment="1">
      <alignment horizontal="center" vertical="center" shrinkToFit="1"/>
      <protection/>
    </xf>
    <xf numFmtId="49" fontId="15" fillId="32" borderId="15" xfId="64" applyNumberFormat="1" applyFont="1" applyFill="1" applyBorder="1" applyAlignment="1">
      <alignment horizontal="center" vertical="center" shrinkToFit="1"/>
      <protection/>
    </xf>
    <xf numFmtId="0" fontId="23" fillId="32" borderId="14" xfId="0" applyFont="1" applyFill="1" applyBorder="1" applyAlignment="1">
      <alignment vertical="center" shrinkToFit="1"/>
    </xf>
    <xf numFmtId="0" fontId="23" fillId="32" borderId="44" xfId="0" applyFont="1" applyFill="1" applyBorder="1" applyAlignment="1">
      <alignment vertical="center" shrinkToFit="1"/>
    </xf>
    <xf numFmtId="0" fontId="23" fillId="32" borderId="24" xfId="0" applyFont="1" applyFill="1" applyBorder="1" applyAlignment="1">
      <alignment vertical="center" shrinkToFit="1"/>
    </xf>
    <xf numFmtId="49" fontId="11" fillId="32" borderId="14" xfId="65" applyNumberFormat="1" applyFont="1" applyFill="1" applyBorder="1" applyAlignment="1">
      <alignment horizontal="center" vertical="center" shrinkToFit="1"/>
      <protection/>
    </xf>
    <xf numFmtId="49" fontId="11" fillId="32" borderId="24" xfId="65" applyNumberFormat="1" applyFont="1" applyFill="1" applyBorder="1" applyAlignment="1">
      <alignment horizontal="center" vertical="center" shrinkToFit="1"/>
      <protection/>
    </xf>
    <xf numFmtId="49" fontId="18" fillId="32" borderId="14" xfId="64" applyNumberFormat="1" applyFont="1" applyFill="1" applyBorder="1" applyAlignment="1">
      <alignment horizontal="center" vertical="center" shrinkToFit="1"/>
      <protection/>
    </xf>
    <xf numFmtId="0" fontId="0" fillId="32" borderId="24" xfId="0" applyFill="1" applyBorder="1" applyAlignment="1">
      <alignment vertical="center" shrinkToFit="1"/>
    </xf>
    <xf numFmtId="49" fontId="15" fillId="32" borderId="14" xfId="64" applyNumberFormat="1" applyFont="1" applyFill="1" applyBorder="1" applyAlignment="1">
      <alignment horizontal="center" vertical="center" shrinkToFit="1"/>
      <protection/>
    </xf>
    <xf numFmtId="49" fontId="18" fillId="32" borderId="14" xfId="65" applyNumberFormat="1" applyFont="1" applyFill="1" applyBorder="1" applyAlignment="1">
      <alignment horizontal="center" vertical="center" shrinkToFit="1"/>
      <protection/>
    </xf>
    <xf numFmtId="49" fontId="15" fillId="32" borderId="14" xfId="65" applyNumberFormat="1" applyFont="1" applyFill="1" applyBorder="1" applyAlignment="1">
      <alignment horizontal="center" vertical="center" shrinkToFit="1"/>
      <protection/>
    </xf>
    <xf numFmtId="49" fontId="9" fillId="32" borderId="45" xfId="64" applyNumberFormat="1" applyFont="1" applyFill="1" applyBorder="1" applyAlignment="1">
      <alignment horizontal="center" vertical="center" shrinkToFit="1"/>
      <protection/>
    </xf>
    <xf numFmtId="0" fontId="0" fillId="32" borderId="29" xfId="0" applyFill="1" applyBorder="1" applyAlignment="1">
      <alignment vertical="center" shrinkToFit="1"/>
    </xf>
    <xf numFmtId="49" fontId="15" fillId="36" borderId="40" xfId="65" applyNumberFormat="1" applyFont="1" applyFill="1" applyBorder="1" applyAlignment="1">
      <alignment horizontal="center" vertical="center" shrinkToFit="1"/>
      <protection/>
    </xf>
    <xf numFmtId="49" fontId="15" fillId="36" borderId="28" xfId="65" applyNumberFormat="1" applyFont="1" applyFill="1" applyBorder="1" applyAlignment="1">
      <alignment horizontal="center" vertical="center" shrinkToFit="1"/>
      <protection/>
    </xf>
    <xf numFmtId="49" fontId="15" fillId="36" borderId="38" xfId="65" applyNumberFormat="1" applyFont="1" applyFill="1" applyBorder="1" applyAlignment="1">
      <alignment horizontal="center" vertical="center" shrinkToFit="1"/>
      <protection/>
    </xf>
    <xf numFmtId="49" fontId="15" fillId="36" borderId="29" xfId="65" applyNumberFormat="1" applyFont="1" applyFill="1" applyBorder="1" applyAlignment="1">
      <alignment horizontal="center" vertical="center" shrinkToFit="1"/>
      <protection/>
    </xf>
    <xf numFmtId="49" fontId="15" fillId="32" borderId="40" xfId="65" applyNumberFormat="1" applyFont="1" applyFill="1" applyBorder="1" applyAlignment="1">
      <alignment horizontal="center" vertical="center" shrinkToFit="1"/>
      <protection/>
    </xf>
    <xf numFmtId="49" fontId="15" fillId="32" borderId="22" xfId="65" applyNumberFormat="1" applyFont="1" applyFill="1" applyBorder="1" applyAlignment="1">
      <alignment horizontal="center" vertical="center" shrinkToFit="1"/>
      <protection/>
    </xf>
    <xf numFmtId="49" fontId="15" fillId="32" borderId="38" xfId="65" applyNumberFormat="1" applyFont="1" applyFill="1" applyBorder="1" applyAlignment="1">
      <alignment horizontal="center" vertical="center" shrinkToFit="1"/>
      <protection/>
    </xf>
    <xf numFmtId="49" fontId="15" fillId="32" borderId="24" xfId="65" applyNumberFormat="1" applyFont="1" applyFill="1" applyBorder="1" applyAlignment="1">
      <alignment horizontal="center" vertical="center" shrinkToFit="1"/>
      <protection/>
    </xf>
    <xf numFmtId="49" fontId="15" fillId="32" borderId="39" xfId="65" applyNumberFormat="1" applyFont="1" applyFill="1" applyBorder="1" applyAlignment="1">
      <alignment horizontal="center" vertical="center" shrinkToFit="1"/>
      <protection/>
    </xf>
    <xf numFmtId="49" fontId="9" fillId="32" borderId="24" xfId="65" applyNumberFormat="1" applyFont="1" applyFill="1" applyBorder="1" applyAlignment="1">
      <alignment horizontal="center" vertical="center" shrinkToFit="1"/>
      <protection/>
    </xf>
    <xf numFmtId="49" fontId="16" fillId="32" borderId="50" xfId="64" applyNumberFormat="1" applyFont="1" applyFill="1" applyBorder="1" applyAlignment="1">
      <alignment horizontal="center" vertical="center" shrinkToFit="1"/>
      <protection/>
    </xf>
    <xf numFmtId="49" fontId="16" fillId="32" borderId="23" xfId="64" applyNumberFormat="1" applyFont="1" applyFill="1" applyBorder="1" applyAlignment="1">
      <alignment horizontal="center" vertical="center" shrinkToFit="1"/>
      <protection/>
    </xf>
    <xf numFmtId="49" fontId="16" fillId="32" borderId="102" xfId="64" applyNumberFormat="1" applyFont="1" applyFill="1" applyBorder="1" applyAlignment="1">
      <alignment horizontal="center" vertical="center" shrinkToFit="1"/>
      <protection/>
    </xf>
    <xf numFmtId="49" fontId="16" fillId="32" borderId="94" xfId="64" applyNumberFormat="1" applyFont="1" applyFill="1" applyBorder="1" applyAlignment="1">
      <alignment horizontal="center" vertical="center" shrinkToFit="1"/>
      <protection/>
    </xf>
    <xf numFmtId="49" fontId="15" fillId="32" borderId="38" xfId="64" applyNumberFormat="1" applyFont="1" applyFill="1" applyBorder="1" applyAlignment="1">
      <alignment horizontal="center" vertical="center" shrinkToFit="1"/>
      <protection/>
    </xf>
    <xf numFmtId="49" fontId="15" fillId="32" borderId="24" xfId="64" applyNumberFormat="1" applyFont="1" applyFill="1" applyBorder="1" applyAlignment="1">
      <alignment horizontal="center" vertical="center" shrinkToFit="1"/>
      <protection/>
    </xf>
    <xf numFmtId="49" fontId="15" fillId="32" borderId="44" xfId="64" applyNumberFormat="1" applyFont="1" applyFill="1" applyBorder="1" applyAlignment="1">
      <alignment horizontal="center" vertical="center" shrinkToFit="1"/>
      <protection/>
    </xf>
    <xf numFmtId="49" fontId="15" fillId="32" borderId="29" xfId="64" applyNumberFormat="1" applyFont="1" applyFill="1" applyBorder="1" applyAlignment="1">
      <alignment horizontal="center" vertical="center" shrinkToFit="1"/>
      <protection/>
    </xf>
    <xf numFmtId="49" fontId="15" fillId="32" borderId="44" xfId="64" applyNumberFormat="1" applyFont="1" applyFill="1" applyBorder="1" applyAlignment="1">
      <alignment horizontal="left" vertical="center" shrinkToFit="1"/>
      <protection/>
    </xf>
    <xf numFmtId="49" fontId="15" fillId="32" borderId="24" xfId="64" applyNumberFormat="1" applyFont="1" applyFill="1" applyBorder="1" applyAlignment="1">
      <alignment horizontal="left" vertical="center" shrinkToFit="1"/>
      <protection/>
    </xf>
    <xf numFmtId="49" fontId="15" fillId="32" borderId="29" xfId="64" applyNumberFormat="1" applyFont="1" applyFill="1" applyBorder="1" applyAlignment="1">
      <alignment horizontal="left" vertical="center" shrinkToFit="1"/>
      <protection/>
    </xf>
    <xf numFmtId="49" fontId="14" fillId="32" borderId="0" xfId="65" applyNumberFormat="1" applyFont="1" applyFill="1" applyAlignment="1">
      <alignment horizontal="center" vertical="center" shrinkToFit="1"/>
      <protection/>
    </xf>
    <xf numFmtId="49" fontId="15" fillId="36" borderId="35" xfId="66" applyNumberFormat="1" applyFont="1" applyFill="1" applyBorder="1" applyAlignment="1">
      <alignment horizontal="center" vertical="center" shrinkToFit="1"/>
      <protection/>
    </xf>
    <xf numFmtId="49" fontId="15" fillId="36" borderId="10" xfId="66" applyNumberFormat="1" applyFont="1" applyFill="1" applyBorder="1" applyAlignment="1">
      <alignment horizontal="center" vertical="center" shrinkToFit="1"/>
      <protection/>
    </xf>
    <xf numFmtId="49" fontId="15" fillId="36" borderId="11" xfId="66" applyNumberFormat="1" applyFont="1" applyFill="1" applyBorder="1" applyAlignment="1">
      <alignment horizontal="center" vertical="center" shrinkToFit="1"/>
      <protection/>
    </xf>
    <xf numFmtId="49" fontId="14" fillId="36" borderId="35" xfId="66" applyNumberFormat="1" applyFont="1" applyFill="1" applyBorder="1" applyAlignment="1">
      <alignment horizontal="center" vertical="center" shrinkToFit="1"/>
      <protection/>
    </xf>
    <xf numFmtId="49" fontId="14" fillId="36" borderId="52" xfId="66" applyNumberFormat="1" applyFont="1" applyFill="1" applyBorder="1" applyAlignment="1">
      <alignment horizontal="center" vertical="center" shrinkToFit="1"/>
      <protection/>
    </xf>
    <xf numFmtId="49" fontId="9" fillId="32" borderId="26" xfId="66" applyNumberFormat="1" applyFont="1" applyFill="1" applyBorder="1" applyAlignment="1">
      <alignment horizontal="center" vertical="center" shrinkToFit="1"/>
      <protection/>
    </xf>
    <xf numFmtId="49" fontId="14" fillId="32" borderId="40" xfId="64" applyNumberFormat="1" applyFont="1" applyFill="1" applyBorder="1" applyAlignment="1">
      <alignment horizontal="center" vertical="center" shrinkToFit="1"/>
      <protection/>
    </xf>
    <xf numFmtId="49" fontId="14" fillId="32" borderId="28" xfId="64" applyNumberFormat="1" applyFont="1" applyFill="1" applyBorder="1" applyAlignment="1">
      <alignment horizontal="center" vertical="center" shrinkToFit="1"/>
      <protection/>
    </xf>
    <xf numFmtId="49" fontId="14" fillId="32" borderId="38" xfId="64" applyNumberFormat="1" applyFont="1" applyFill="1" applyBorder="1" applyAlignment="1">
      <alignment horizontal="center" vertical="center" shrinkToFit="1"/>
      <protection/>
    </xf>
    <xf numFmtId="49" fontId="14" fillId="32" borderId="29" xfId="64" applyNumberFormat="1" applyFont="1" applyFill="1" applyBorder="1" applyAlignment="1">
      <alignment horizontal="center" vertical="center" shrinkToFit="1"/>
      <protection/>
    </xf>
    <xf numFmtId="49" fontId="14" fillId="36" borderId="40" xfId="64" applyNumberFormat="1" applyFont="1" applyFill="1" applyBorder="1" applyAlignment="1">
      <alignment horizontal="center" vertical="center" shrinkToFit="1"/>
      <protection/>
    </xf>
    <xf numFmtId="49" fontId="14" fillId="36" borderId="76" xfId="64" applyNumberFormat="1" applyFont="1" applyFill="1" applyBorder="1" applyAlignment="1">
      <alignment horizontal="center" vertical="center" shrinkToFit="1"/>
      <protection/>
    </xf>
    <xf numFmtId="49" fontId="14" fillId="36" borderId="38" xfId="64" applyNumberFormat="1" applyFont="1" applyFill="1" applyBorder="1" applyAlignment="1">
      <alignment horizontal="center" vertical="center" shrinkToFit="1"/>
      <protection/>
    </xf>
    <xf numFmtId="49" fontId="14" fillId="36" borderId="53" xfId="64" applyNumberFormat="1" applyFont="1" applyFill="1" applyBorder="1" applyAlignment="1">
      <alignment horizontal="center" vertical="center" shrinkToFit="1"/>
      <protection/>
    </xf>
    <xf numFmtId="49" fontId="14" fillId="32" borderId="0" xfId="64" applyNumberFormat="1" applyFont="1" applyFill="1" applyAlignment="1">
      <alignment horizontal="center" vertical="center" shrinkToFit="1"/>
      <protection/>
    </xf>
    <xf numFmtId="49" fontId="15" fillId="32" borderId="10" xfId="64" applyNumberFormat="1" applyFont="1" applyFill="1" applyBorder="1" applyAlignment="1">
      <alignment horizontal="center" vertical="center" shrinkToFit="1"/>
      <protection/>
    </xf>
    <xf numFmtId="0" fontId="23" fillId="32" borderId="10" xfId="0" applyFont="1" applyFill="1" applyBorder="1" applyAlignment="1">
      <alignment vertical="center" shrinkToFit="1"/>
    </xf>
    <xf numFmtId="49" fontId="15" fillId="32" borderId="12" xfId="64" applyNumberFormat="1" applyFont="1" applyFill="1" applyBorder="1" applyAlignment="1">
      <alignment horizontal="center" vertical="center" shrinkToFit="1"/>
      <protection/>
    </xf>
    <xf numFmtId="49" fontId="18" fillId="32" borderId="10" xfId="64" applyNumberFormat="1" applyFont="1" applyFill="1" applyBorder="1" applyAlignment="1">
      <alignment horizontal="center" vertical="center" shrinkToFit="1"/>
      <protection/>
    </xf>
    <xf numFmtId="49" fontId="14" fillId="32" borderId="84" xfId="64" applyNumberFormat="1" applyFont="1" applyFill="1" applyBorder="1" applyAlignment="1">
      <alignment horizontal="center" vertical="center" shrinkToFit="1"/>
      <protection/>
    </xf>
    <xf numFmtId="49" fontId="14" fillId="32" borderId="85" xfId="64" applyNumberFormat="1" applyFont="1" applyFill="1" applyBorder="1" applyAlignment="1">
      <alignment horizontal="center" vertical="center" shrinkToFit="1"/>
      <protection/>
    </xf>
    <xf numFmtId="49" fontId="14" fillId="32" borderId="103" xfId="64" applyNumberFormat="1" applyFont="1" applyFill="1" applyBorder="1" applyAlignment="1">
      <alignment horizontal="center" vertical="center" shrinkToFit="1"/>
      <protection/>
    </xf>
    <xf numFmtId="49" fontId="14" fillId="32" borderId="99" xfId="64" applyNumberFormat="1" applyFont="1" applyFill="1" applyBorder="1" applyAlignment="1">
      <alignment horizontal="center" vertical="center" shrinkToFit="1"/>
      <protection/>
    </xf>
    <xf numFmtId="49" fontId="9" fillId="32" borderId="10" xfId="65" applyNumberFormat="1" applyFont="1" applyFill="1" applyBorder="1" applyAlignment="1">
      <alignment horizontal="center" vertical="center" shrinkToFit="1"/>
      <protection/>
    </xf>
    <xf numFmtId="49" fontId="18" fillId="32" borderId="10" xfId="65" applyNumberFormat="1" applyFont="1" applyFill="1" applyBorder="1" applyAlignment="1">
      <alignment horizontal="center" vertical="center" shrinkToFit="1"/>
      <protection/>
    </xf>
    <xf numFmtId="49" fontId="15" fillId="32" borderId="10" xfId="65" applyNumberFormat="1" applyFont="1" applyFill="1" applyBorder="1" applyAlignment="1">
      <alignment horizontal="center" vertical="center" shrinkToFit="1"/>
      <protection/>
    </xf>
    <xf numFmtId="49" fontId="9" fillId="32" borderId="11" xfId="64" applyNumberFormat="1" applyFont="1" applyFill="1" applyBorder="1" applyAlignment="1">
      <alignment horizontal="center" vertical="center" shrinkToFit="1"/>
      <protection/>
    </xf>
    <xf numFmtId="49" fontId="14" fillId="32" borderId="35" xfId="64" applyNumberFormat="1" applyFont="1" applyFill="1" applyBorder="1" applyAlignment="1">
      <alignment horizontal="center" vertical="center" shrinkToFit="1"/>
      <protection/>
    </xf>
    <xf numFmtId="49" fontId="14" fillId="32" borderId="11" xfId="64" applyNumberFormat="1" applyFont="1" applyFill="1" applyBorder="1" applyAlignment="1">
      <alignment horizontal="center" vertical="center" shrinkToFit="1"/>
      <protection/>
    </xf>
    <xf numFmtId="49" fontId="14" fillId="36" borderId="35" xfId="64" applyNumberFormat="1" applyFont="1" applyFill="1" applyBorder="1" applyAlignment="1">
      <alignment horizontal="center" vertical="center" shrinkToFit="1"/>
      <protection/>
    </xf>
    <xf numFmtId="49" fontId="14" fillId="36" borderId="52" xfId="64" applyNumberFormat="1" applyFont="1" applyFill="1" applyBorder="1" applyAlignment="1">
      <alignment horizontal="center" vertical="center" shrinkToFit="1"/>
      <protection/>
    </xf>
    <xf numFmtId="49" fontId="11" fillId="32" borderId="10" xfId="65" applyNumberFormat="1" applyFont="1" applyFill="1" applyBorder="1" applyAlignment="1">
      <alignment horizontal="center" vertical="center" shrinkToFit="1"/>
      <protection/>
    </xf>
    <xf numFmtId="49" fontId="15" fillId="36" borderId="35" xfId="65" applyNumberFormat="1" applyFont="1" applyFill="1" applyBorder="1" applyAlignment="1">
      <alignment horizontal="center" vertical="center" shrinkToFit="1"/>
      <protection/>
    </xf>
    <xf numFmtId="49" fontId="15" fillId="36" borderId="11" xfId="65" applyNumberFormat="1" applyFont="1" applyFill="1" applyBorder="1" applyAlignment="1">
      <alignment horizontal="center" vertical="center" shrinkToFit="1"/>
      <protection/>
    </xf>
    <xf numFmtId="49" fontId="15" fillId="32" borderId="35" xfId="65" applyNumberFormat="1" applyFont="1" applyFill="1" applyBorder="1" applyAlignment="1">
      <alignment horizontal="center" vertical="center" shrinkToFit="1"/>
      <protection/>
    </xf>
    <xf numFmtId="49" fontId="15" fillId="32" borderId="36" xfId="65" applyNumberFormat="1" applyFont="1" applyFill="1" applyBorder="1" applyAlignment="1">
      <alignment horizontal="center" vertical="center" shrinkToFit="1"/>
      <protection/>
    </xf>
    <xf numFmtId="49" fontId="9" fillId="32" borderId="35" xfId="66" applyNumberFormat="1" applyFont="1" applyFill="1" applyBorder="1" applyAlignment="1">
      <alignment horizontal="center" vertical="center" shrinkToFit="1"/>
      <protection/>
    </xf>
    <xf numFmtId="49" fontId="9" fillId="32" borderId="38" xfId="66" applyNumberFormat="1" applyFont="1" applyFill="1" applyBorder="1" applyAlignment="1">
      <alignment horizontal="center" vertical="center" shrinkToFit="1"/>
      <protection/>
    </xf>
    <xf numFmtId="49" fontId="15" fillId="32" borderId="13" xfId="64" applyNumberFormat="1" applyFont="1" applyFill="1" applyBorder="1" applyAlignment="1">
      <alignment horizontal="center" vertical="center" shrinkToFit="1"/>
      <protection/>
    </xf>
    <xf numFmtId="0" fontId="23" fillId="32" borderId="0" xfId="0" applyFont="1" applyFill="1" applyAlignment="1">
      <alignment vertical="center" shrinkToFit="1"/>
    </xf>
    <xf numFmtId="49" fontId="14" fillId="32" borderId="10" xfId="64" applyNumberFormat="1" applyFont="1" applyFill="1" applyBorder="1" applyAlignment="1">
      <alignment horizontal="center" vertical="center" shrinkToFit="1"/>
      <protection/>
    </xf>
    <xf numFmtId="49" fontId="11" fillId="32" borderId="11" xfId="65" applyNumberFormat="1" applyFont="1" applyFill="1" applyBorder="1" applyAlignment="1">
      <alignment horizontal="center" vertical="center" shrinkToFit="1"/>
      <protection/>
    </xf>
    <xf numFmtId="49" fontId="11" fillId="32" borderId="29" xfId="65" applyNumberFormat="1" applyFont="1" applyFill="1" applyBorder="1" applyAlignment="1">
      <alignment horizontal="center" vertical="center" shrinkToFit="1"/>
      <protection/>
    </xf>
    <xf numFmtId="49" fontId="14" fillId="32" borderId="10" xfId="65" applyNumberFormat="1" applyFont="1" applyFill="1" applyBorder="1" applyAlignment="1">
      <alignment horizontal="center" vertical="center" shrinkToFit="1"/>
      <protection/>
    </xf>
    <xf numFmtId="0" fontId="0" fillId="32" borderId="33" xfId="0" applyFill="1" applyBorder="1" applyAlignment="1">
      <alignment vertical="center" shrinkToFit="1"/>
    </xf>
    <xf numFmtId="49" fontId="14" fillId="32" borderId="66" xfId="64" applyNumberFormat="1" applyFont="1" applyFill="1" applyBorder="1" applyAlignment="1">
      <alignment horizontal="center" vertical="center" shrinkToFit="1"/>
      <protection/>
    </xf>
    <xf numFmtId="49" fontId="14" fillId="32" borderId="67" xfId="64" applyNumberFormat="1" applyFont="1" applyFill="1" applyBorder="1" applyAlignment="1">
      <alignment horizontal="center" vertical="center" shrinkToFit="1"/>
      <protection/>
    </xf>
    <xf numFmtId="49" fontId="14" fillId="36" borderId="32" xfId="66" applyNumberFormat="1" applyFont="1" applyFill="1" applyBorder="1" applyAlignment="1">
      <alignment horizontal="center" vertical="center" shrinkToFit="1"/>
      <protection/>
    </xf>
    <xf numFmtId="49" fontId="14" fillId="36" borderId="78" xfId="66" applyNumberFormat="1" applyFont="1" applyFill="1" applyBorder="1" applyAlignment="1">
      <alignment horizontal="center" vertical="center" shrinkToFit="1"/>
      <protection/>
    </xf>
    <xf numFmtId="0" fontId="23" fillId="32" borderId="77" xfId="0" applyFont="1" applyFill="1" applyBorder="1" applyAlignment="1">
      <alignment vertical="center" shrinkToFit="1"/>
    </xf>
    <xf numFmtId="0" fontId="23" fillId="32" borderId="33" xfId="0" applyFont="1" applyFill="1" applyBorder="1" applyAlignment="1">
      <alignment vertical="center" shrinkToFit="1"/>
    </xf>
    <xf numFmtId="49" fontId="14" fillId="32" borderId="50" xfId="64" applyNumberFormat="1" applyFont="1" applyFill="1" applyBorder="1" applyAlignment="1">
      <alignment horizontal="center" vertical="center" shrinkToFit="1"/>
      <protection/>
    </xf>
    <xf numFmtId="49" fontId="14" fillId="32" borderId="23" xfId="64" applyNumberFormat="1" applyFont="1" applyFill="1" applyBorder="1" applyAlignment="1">
      <alignment horizontal="center" vertical="center" shrinkToFit="1"/>
      <protection/>
    </xf>
    <xf numFmtId="49" fontId="9" fillId="32" borderId="32" xfId="66" applyNumberFormat="1" applyFont="1" applyFill="1" applyBorder="1" applyAlignment="1">
      <alignment horizontal="center" vertical="center" shrinkToFit="1"/>
      <protection/>
    </xf>
    <xf numFmtId="49" fontId="11" fillId="32" borderId="33" xfId="65" applyNumberFormat="1" applyFont="1" applyFill="1" applyBorder="1" applyAlignment="1">
      <alignment horizontal="center" vertical="center" shrinkToFit="1"/>
      <protection/>
    </xf>
    <xf numFmtId="0" fontId="0" fillId="32" borderId="34" xfId="0" applyFill="1" applyBorder="1" applyAlignment="1">
      <alignment vertical="center" shrinkToFit="1"/>
    </xf>
    <xf numFmtId="49" fontId="14" fillId="32" borderId="32" xfId="64" applyNumberFormat="1" applyFont="1" applyFill="1" applyBorder="1" applyAlignment="1">
      <alignment horizontal="center" vertical="center" shrinkToFit="1"/>
      <protection/>
    </xf>
    <xf numFmtId="49" fontId="14" fillId="32" borderId="34" xfId="64" applyNumberFormat="1" applyFont="1" applyFill="1" applyBorder="1" applyAlignment="1">
      <alignment horizontal="center" vertical="center" shrinkToFit="1"/>
      <protection/>
    </xf>
    <xf numFmtId="49" fontId="14" fillId="36" borderId="32" xfId="64" applyNumberFormat="1" applyFont="1" applyFill="1" applyBorder="1" applyAlignment="1">
      <alignment horizontal="center" vertical="center" shrinkToFit="1"/>
      <protection/>
    </xf>
    <xf numFmtId="49" fontId="14" fillId="36" borderId="78" xfId="64" applyNumberFormat="1" applyFont="1" applyFill="1" applyBorder="1" applyAlignment="1">
      <alignment horizontal="center" vertical="center" shrinkToFit="1"/>
      <protection/>
    </xf>
    <xf numFmtId="49" fontId="15" fillId="36" borderId="32" xfId="65" applyNumberFormat="1" applyFont="1" applyFill="1" applyBorder="1" applyAlignment="1">
      <alignment horizontal="center" vertical="center" shrinkToFit="1"/>
      <protection/>
    </xf>
    <xf numFmtId="49" fontId="15" fillId="36" borderId="34" xfId="65" applyNumberFormat="1" applyFont="1" applyFill="1" applyBorder="1" applyAlignment="1">
      <alignment horizontal="center" vertical="center" shrinkToFit="1"/>
      <protection/>
    </xf>
    <xf numFmtId="49" fontId="15" fillId="32" borderId="32" xfId="65" applyNumberFormat="1" applyFont="1" applyFill="1" applyBorder="1" applyAlignment="1">
      <alignment horizontal="center" vertical="center" shrinkToFit="1"/>
      <protection/>
    </xf>
    <xf numFmtId="49" fontId="15" fillId="32" borderId="33" xfId="65" applyNumberFormat="1" applyFont="1" applyFill="1" applyBorder="1" applyAlignment="1">
      <alignment horizontal="center" vertical="center" shrinkToFit="1"/>
      <protection/>
    </xf>
    <xf numFmtId="49" fontId="15" fillId="32" borderId="37" xfId="65" applyNumberFormat="1" applyFont="1" applyFill="1" applyBorder="1" applyAlignment="1">
      <alignment horizontal="center" vertical="center" shrinkToFit="1"/>
      <protection/>
    </xf>
    <xf numFmtId="49" fontId="15" fillId="32" borderId="77" xfId="64" applyNumberFormat="1" applyFont="1" applyFill="1" applyBorder="1" applyAlignment="1">
      <alignment horizontal="center" vertical="center" shrinkToFit="1"/>
      <protection/>
    </xf>
    <xf numFmtId="49" fontId="15" fillId="32" borderId="33" xfId="64" applyNumberFormat="1" applyFont="1" applyFill="1" applyBorder="1" applyAlignment="1">
      <alignment horizontal="center" vertical="center" shrinkToFit="1"/>
      <protection/>
    </xf>
    <xf numFmtId="49" fontId="15" fillId="32" borderId="34" xfId="64" applyNumberFormat="1" applyFont="1" applyFill="1" applyBorder="1" applyAlignment="1">
      <alignment horizontal="center" vertical="center" shrinkToFit="1"/>
      <protection/>
    </xf>
    <xf numFmtId="49" fontId="15" fillId="32" borderId="77" xfId="64" applyNumberFormat="1" applyFont="1" applyFill="1" applyBorder="1" applyAlignment="1">
      <alignment horizontal="left" vertical="center" shrinkToFit="1"/>
      <protection/>
    </xf>
    <xf numFmtId="49" fontId="15" fillId="32" borderId="33" xfId="64" applyNumberFormat="1" applyFont="1" applyFill="1" applyBorder="1" applyAlignment="1">
      <alignment horizontal="left" vertical="center" shrinkToFit="1"/>
      <protection/>
    </xf>
    <xf numFmtId="49" fontId="15" fillId="32" borderId="34" xfId="64" applyNumberFormat="1" applyFont="1" applyFill="1" applyBorder="1" applyAlignment="1">
      <alignment horizontal="left" vertical="center" shrinkToFit="1"/>
      <protection/>
    </xf>
    <xf numFmtId="49" fontId="9" fillId="32" borderId="33" xfId="65" applyNumberFormat="1" applyFont="1" applyFill="1" applyBorder="1" applyAlignment="1">
      <alignment horizontal="center" vertical="center" shrinkToFit="1"/>
      <protection/>
    </xf>
    <xf numFmtId="49" fontId="11" fillId="32" borderId="34" xfId="65" applyNumberFormat="1" applyFont="1" applyFill="1" applyBorder="1" applyAlignment="1">
      <alignment horizontal="center" vertical="center" shrinkToFit="1"/>
      <protection/>
    </xf>
    <xf numFmtId="49" fontId="15" fillId="36" borderId="32" xfId="66" applyNumberFormat="1" applyFont="1" applyFill="1" applyBorder="1" applyAlignment="1">
      <alignment horizontal="center" vertical="center" shrinkToFit="1"/>
      <protection/>
    </xf>
    <xf numFmtId="49" fontId="15" fillId="36" borderId="33" xfId="66" applyNumberFormat="1" applyFont="1" applyFill="1" applyBorder="1" applyAlignment="1">
      <alignment horizontal="center" vertical="center" shrinkToFit="1"/>
      <protection/>
    </xf>
    <xf numFmtId="49" fontId="15" fillId="36" borderId="34" xfId="66" applyNumberFormat="1" applyFont="1" applyFill="1" applyBorder="1" applyAlignment="1">
      <alignment horizontal="center" vertical="center" shrinkToFit="1"/>
      <protection/>
    </xf>
    <xf numFmtId="49" fontId="14" fillId="32" borderId="104" xfId="64" applyNumberFormat="1" applyFont="1" applyFill="1" applyBorder="1" applyAlignment="1">
      <alignment horizontal="center" vertical="center" shrinkToFit="1"/>
      <protection/>
    </xf>
    <xf numFmtId="49" fontId="14" fillId="32" borderId="105" xfId="64" applyNumberFormat="1" applyFont="1" applyFill="1" applyBorder="1" applyAlignment="1">
      <alignment horizontal="center" vertical="center" shrinkToFit="1"/>
      <protection/>
    </xf>
    <xf numFmtId="49" fontId="15" fillId="36" borderId="26" xfId="66" applyNumberFormat="1" applyFont="1" applyFill="1" applyBorder="1" applyAlignment="1">
      <alignment horizontal="center" vertical="center" shrinkToFit="1"/>
      <protection/>
    </xf>
    <xf numFmtId="49" fontId="15" fillId="36" borderId="0" xfId="66" applyNumberFormat="1" applyFont="1" applyFill="1" applyAlignment="1">
      <alignment horizontal="center" vertical="center" shrinkToFit="1"/>
      <protection/>
    </xf>
    <xf numFmtId="49" fontId="15" fillId="36" borderId="45" xfId="66" applyNumberFormat="1" applyFont="1" applyFill="1" applyBorder="1" applyAlignment="1">
      <alignment horizontal="center" vertical="center" shrinkToFit="1"/>
      <protection/>
    </xf>
    <xf numFmtId="49" fontId="14" fillId="36" borderId="26" xfId="66" applyNumberFormat="1" applyFont="1" applyFill="1" applyBorder="1" applyAlignment="1">
      <alignment horizontal="center" vertical="center" shrinkToFit="1"/>
      <protection/>
    </xf>
    <xf numFmtId="49" fontId="14" fillId="36" borderId="56" xfId="66" applyNumberFormat="1" applyFont="1" applyFill="1" applyBorder="1" applyAlignment="1">
      <alignment horizontal="center" vertical="center" shrinkToFit="1"/>
      <protection/>
    </xf>
    <xf numFmtId="0" fontId="23" fillId="32" borderId="0" xfId="0" applyFont="1" applyFill="1" applyAlignment="1">
      <alignment vertical="center"/>
    </xf>
    <xf numFmtId="0" fontId="23" fillId="32" borderId="44" xfId="0" applyFont="1" applyFill="1" applyBorder="1" applyAlignment="1">
      <alignment vertical="center"/>
    </xf>
    <xf numFmtId="0" fontId="23" fillId="32" borderId="24" xfId="0" applyFont="1" applyFill="1" applyBorder="1" applyAlignment="1">
      <alignment vertical="center"/>
    </xf>
    <xf numFmtId="49" fontId="15" fillId="32" borderId="0" xfId="64" applyNumberFormat="1" applyFont="1" applyFill="1" applyAlignment="1">
      <alignment horizontal="center" vertical="center" shrinkToFit="1"/>
      <protection/>
    </xf>
    <xf numFmtId="49" fontId="15" fillId="36" borderId="40" xfId="65" applyNumberFormat="1" applyFont="1" applyFill="1" applyBorder="1" applyAlignment="1">
      <alignment horizontal="center" vertical="center"/>
      <protection/>
    </xf>
    <xf numFmtId="49" fontId="15" fillId="36" borderId="28" xfId="65" applyNumberFormat="1" applyFont="1" applyFill="1" applyBorder="1" applyAlignment="1">
      <alignment horizontal="center" vertical="center"/>
      <protection/>
    </xf>
    <xf numFmtId="49" fontId="15" fillId="36" borderId="38" xfId="65" applyNumberFormat="1" applyFont="1" applyFill="1" applyBorder="1" applyAlignment="1">
      <alignment horizontal="center" vertical="center"/>
      <protection/>
    </xf>
    <xf numFmtId="49" fontId="15" fillId="36" borderId="29" xfId="65" applyNumberFormat="1" applyFont="1" applyFill="1" applyBorder="1" applyAlignment="1">
      <alignment horizontal="center" vertical="center"/>
      <protection/>
    </xf>
    <xf numFmtId="49" fontId="15" fillId="32" borderId="44" xfId="64" applyNumberFormat="1" applyFont="1" applyFill="1" applyBorder="1" applyAlignment="1">
      <alignment horizontal="left" vertical="center" wrapText="1" shrinkToFit="1"/>
      <protection/>
    </xf>
    <xf numFmtId="49" fontId="15" fillId="32" borderId="24" xfId="64" applyNumberFormat="1" applyFont="1" applyFill="1" applyBorder="1" applyAlignment="1">
      <alignment horizontal="left" vertical="center" wrapText="1" shrinkToFit="1"/>
      <protection/>
    </xf>
    <xf numFmtId="49" fontId="15" fillId="32" borderId="29" xfId="64" applyNumberFormat="1" applyFont="1" applyFill="1" applyBorder="1" applyAlignment="1">
      <alignment horizontal="left" vertical="center" wrapText="1" shrinkToFit="1"/>
      <protection/>
    </xf>
    <xf numFmtId="49" fontId="11" fillId="32" borderId="0" xfId="65" applyNumberFormat="1" applyFont="1" applyFill="1" applyAlignment="1">
      <alignment horizontal="center" vertical="center"/>
      <protection/>
    </xf>
    <xf numFmtId="49" fontId="11" fillId="32" borderId="24" xfId="65" applyNumberFormat="1" applyFont="1" applyFill="1" applyBorder="1" applyAlignment="1">
      <alignment horizontal="center" vertical="center"/>
      <protection/>
    </xf>
    <xf numFmtId="49" fontId="18" fillId="32" borderId="0" xfId="65" applyNumberFormat="1" applyFont="1" applyFill="1" applyAlignment="1">
      <alignment horizontal="center" vertical="center" shrinkToFit="1"/>
      <protection/>
    </xf>
    <xf numFmtId="49" fontId="15" fillId="32" borderId="0" xfId="65" applyNumberFormat="1" applyFont="1" applyFill="1" applyAlignment="1">
      <alignment horizontal="center" vertical="center"/>
      <protection/>
    </xf>
    <xf numFmtId="49" fontId="14" fillId="32" borderId="26" xfId="64" applyNumberFormat="1" applyFont="1" applyFill="1" applyBorder="1" applyAlignment="1">
      <alignment horizontal="center" vertical="center" shrinkToFit="1"/>
      <protection/>
    </xf>
    <xf numFmtId="49" fontId="14" fillId="32" borderId="45" xfId="64" applyNumberFormat="1" applyFont="1" applyFill="1" applyBorder="1" applyAlignment="1">
      <alignment horizontal="center" vertical="center" shrinkToFit="1"/>
      <protection/>
    </xf>
    <xf numFmtId="49" fontId="14" fillId="36" borderId="26" xfId="64" applyNumberFormat="1" applyFont="1" applyFill="1" applyBorder="1" applyAlignment="1">
      <alignment horizontal="center" vertical="center" shrinkToFit="1"/>
      <protection/>
    </xf>
    <xf numFmtId="49" fontId="14" fillId="36" borderId="56" xfId="64" applyNumberFormat="1" applyFont="1" applyFill="1" applyBorder="1" applyAlignment="1">
      <alignment horizontal="center" vertical="center" shrinkToFit="1"/>
      <protection/>
    </xf>
    <xf numFmtId="0" fontId="23" fillId="32" borderId="10" xfId="0" applyFont="1" applyFill="1" applyBorder="1" applyAlignment="1">
      <alignment vertical="center"/>
    </xf>
    <xf numFmtId="49" fontId="11" fillId="32" borderId="10" xfId="65" applyNumberFormat="1" applyFont="1" applyFill="1" applyBorder="1" applyAlignment="1">
      <alignment horizontal="center" vertical="center"/>
      <protection/>
    </xf>
    <xf numFmtId="49" fontId="15" fillId="32" borderId="10" xfId="65" applyNumberFormat="1" applyFont="1" applyFill="1" applyBorder="1" applyAlignment="1">
      <alignment horizontal="center" vertical="center"/>
      <protection/>
    </xf>
    <xf numFmtId="49" fontId="15" fillId="36" borderId="35" xfId="65" applyNumberFormat="1" applyFont="1" applyFill="1" applyBorder="1" applyAlignment="1">
      <alignment horizontal="center" vertical="center"/>
      <protection/>
    </xf>
    <xf numFmtId="49" fontId="15" fillId="36" borderId="11" xfId="65" applyNumberFormat="1" applyFont="1" applyFill="1" applyBorder="1" applyAlignment="1">
      <alignment horizontal="center" vertical="center"/>
      <protection/>
    </xf>
    <xf numFmtId="49" fontId="15" fillId="32" borderId="77" xfId="64" applyNumberFormat="1" applyFont="1" applyFill="1" applyBorder="1" applyAlignment="1">
      <alignment horizontal="left" vertical="center" wrapText="1" shrinkToFit="1"/>
      <protection/>
    </xf>
    <xf numFmtId="49" fontId="15" fillId="32" borderId="33" xfId="64" applyNumberFormat="1" applyFont="1" applyFill="1" applyBorder="1" applyAlignment="1">
      <alignment horizontal="left" vertical="center" wrapText="1" shrinkToFit="1"/>
      <protection/>
    </xf>
    <xf numFmtId="49" fontId="15" fillId="32" borderId="34" xfId="64" applyNumberFormat="1" applyFont="1" applyFill="1" applyBorder="1" applyAlignment="1">
      <alignment horizontal="left" vertical="center" wrapText="1" shrinkToFit="1"/>
      <protection/>
    </xf>
    <xf numFmtId="0" fontId="23" fillId="32" borderId="77" xfId="0" applyFont="1" applyFill="1" applyBorder="1" applyAlignment="1">
      <alignment vertical="center"/>
    </xf>
    <xf numFmtId="0" fontId="23" fillId="32" borderId="33" xfId="0" applyFont="1" applyFill="1" applyBorder="1" applyAlignment="1">
      <alignment vertical="center"/>
    </xf>
    <xf numFmtId="0" fontId="23" fillId="32" borderId="14" xfId="0" applyFont="1" applyFill="1" applyBorder="1" applyAlignment="1">
      <alignment vertical="center"/>
    </xf>
    <xf numFmtId="49" fontId="11" fillId="32" borderId="33" xfId="65" applyNumberFormat="1" applyFont="1" applyFill="1" applyBorder="1" applyAlignment="1">
      <alignment horizontal="center" vertical="center"/>
      <protection/>
    </xf>
    <xf numFmtId="49" fontId="15" fillId="36" borderId="32" xfId="65" applyNumberFormat="1" applyFont="1" applyFill="1" applyBorder="1" applyAlignment="1">
      <alignment horizontal="center" vertical="center"/>
      <protection/>
    </xf>
    <xf numFmtId="49" fontId="15" fillId="36" borderId="34" xfId="65" applyNumberFormat="1" applyFont="1" applyFill="1" applyBorder="1" applyAlignment="1">
      <alignment horizontal="center" vertical="center"/>
      <protection/>
    </xf>
    <xf numFmtId="49" fontId="14" fillId="32" borderId="102" xfId="64" applyNumberFormat="1" applyFont="1" applyFill="1" applyBorder="1" applyAlignment="1">
      <alignment horizontal="center" vertical="center" shrinkToFit="1"/>
      <protection/>
    </xf>
    <xf numFmtId="49" fontId="14" fillId="32" borderId="94" xfId="64" applyNumberFormat="1" applyFont="1" applyFill="1" applyBorder="1" applyAlignment="1">
      <alignment horizontal="center" vertical="center" shrinkToFit="1"/>
      <protection/>
    </xf>
    <xf numFmtId="49" fontId="11" fillId="32" borderId="14" xfId="65" applyNumberFormat="1" applyFont="1" applyFill="1" applyBorder="1" applyAlignment="1">
      <alignment horizontal="center" vertical="center"/>
      <protection/>
    </xf>
    <xf numFmtId="49" fontId="9" fillId="32" borderId="14" xfId="65" applyNumberFormat="1" applyFont="1" applyFill="1" applyBorder="1" applyAlignment="1">
      <alignment horizontal="center" vertical="center" shrinkToFit="1"/>
      <protection/>
    </xf>
    <xf numFmtId="49" fontId="15" fillId="32" borderId="14" xfId="65" applyNumberFormat="1" applyFont="1" applyFill="1" applyBorder="1" applyAlignment="1">
      <alignment horizontal="center" vertical="center"/>
      <protection/>
    </xf>
    <xf numFmtId="49" fontId="9" fillId="32" borderId="28" xfId="64" applyNumberFormat="1" applyFont="1" applyFill="1" applyBorder="1" applyAlignment="1">
      <alignment horizontal="center" vertical="center" shrinkToFit="1"/>
      <protection/>
    </xf>
    <xf numFmtId="49" fontId="0" fillId="32" borderId="106" xfId="0" applyNumberFormat="1" applyFill="1" applyBorder="1" applyAlignment="1">
      <alignment horizontal="left" vertical="center" wrapText="1"/>
    </xf>
    <xf numFmtId="49" fontId="0" fillId="32" borderId="107" xfId="0" applyNumberFormat="1" applyFill="1" applyBorder="1" applyAlignment="1">
      <alignment horizontal="left" vertical="center" wrapText="1"/>
    </xf>
    <xf numFmtId="49" fontId="0" fillId="32" borderId="108" xfId="0" applyNumberFormat="1" applyFill="1" applyBorder="1" applyAlignment="1">
      <alignment horizontal="left" vertical="center" wrapText="1"/>
    </xf>
    <xf numFmtId="49" fontId="0" fillId="32" borderId="109" xfId="0" applyNumberFormat="1" applyFill="1" applyBorder="1" applyAlignment="1">
      <alignment horizontal="left" vertical="center" wrapText="1"/>
    </xf>
    <xf numFmtId="49" fontId="0" fillId="32" borderId="0" xfId="0" applyNumberFormat="1" applyFill="1" applyAlignment="1">
      <alignment horizontal="left" vertical="center" wrapText="1"/>
    </xf>
    <xf numFmtId="49" fontId="0" fillId="32" borderId="110" xfId="0" applyNumberFormat="1" applyFill="1" applyBorder="1" applyAlignment="1">
      <alignment horizontal="left" vertical="center" wrapText="1"/>
    </xf>
    <xf numFmtId="49" fontId="0" fillId="32" borderId="111" xfId="0" applyNumberFormat="1" applyFill="1" applyBorder="1" applyAlignment="1">
      <alignment horizontal="left" vertical="center" wrapText="1"/>
    </xf>
    <xf numFmtId="49" fontId="0" fillId="32" borderId="112" xfId="0" applyNumberFormat="1" applyFill="1" applyBorder="1" applyAlignment="1">
      <alignment horizontal="left" vertical="center" wrapText="1"/>
    </xf>
    <xf numFmtId="49" fontId="0" fillId="32" borderId="113" xfId="0" applyNumberFormat="1" applyFill="1" applyBorder="1" applyAlignment="1">
      <alignment horizontal="left" vertical="center" wrapText="1"/>
    </xf>
    <xf numFmtId="49" fontId="20" fillId="36" borderId="0" xfId="0" applyNumberFormat="1" applyFont="1" applyFill="1" applyAlignment="1">
      <alignment horizontal="center" vertical="center"/>
    </xf>
    <xf numFmtId="49" fontId="15" fillId="32" borderId="32" xfId="64" applyNumberFormat="1" applyFont="1" applyFill="1" applyBorder="1" applyAlignment="1">
      <alignment horizontal="center" vertical="center" shrinkToFit="1"/>
      <protection/>
    </xf>
    <xf numFmtId="49" fontId="15" fillId="0" borderId="38" xfId="64" applyNumberFormat="1" applyFont="1" applyBorder="1" applyAlignment="1">
      <alignment horizontal="center" vertical="center" shrinkToFit="1"/>
      <protection/>
    </xf>
    <xf numFmtId="49" fontId="15" fillId="0" borderId="24" xfId="64" applyNumberFormat="1" applyFont="1" applyBorder="1" applyAlignment="1">
      <alignment horizontal="center" vertical="center" shrinkToFit="1"/>
      <protection/>
    </xf>
    <xf numFmtId="49" fontId="19" fillId="32" borderId="0" xfId="0" applyNumberFormat="1" applyFont="1" applyFill="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平成13年度加盟登録・料金・滋_日本卓球協会登録" xfId="62"/>
    <cellStyle name="標準_平成13年度加盟登録・料金・滋_日本卓球協会登録_日本卓球協会登録 筧作成分" xfId="63"/>
    <cellStyle name="標準_平成13年度加盟登録・料金・滋_日本卓球協会登録_日本卓球協会登録 筧作成分_日本卓球協会登録 筧作成分_平成１５年度　日卓協登録　Ⅰ_平成18年度登録(1)" xfId="64"/>
    <cellStyle name="標準_平成13年度加盟登録・料金・滋_日本卓球協会登録_平成１５年度　日卓協登録　Ⅰ_平成18年度登録(1)" xfId="65"/>
    <cellStyle name="標準_平成13年度加盟登録・料金・滋_平成１５年度　日卓協登録　Ⅰ_平成18年度登録(1)"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1</xdr:row>
      <xdr:rowOff>38100</xdr:rowOff>
    </xdr:from>
    <xdr:to>
      <xdr:col>35</xdr:col>
      <xdr:colOff>114300</xdr:colOff>
      <xdr:row>2</xdr:row>
      <xdr:rowOff>76200</xdr:rowOff>
    </xdr:to>
    <xdr:sp>
      <xdr:nvSpPr>
        <xdr:cNvPr id="1" name="テキスト ボックス 1"/>
        <xdr:cNvSpPr txBox="1">
          <a:spLocks noChangeArrowheads="1"/>
        </xdr:cNvSpPr>
      </xdr:nvSpPr>
      <xdr:spPr>
        <a:xfrm>
          <a:off x="4000500" y="66675"/>
          <a:ext cx="676275" cy="257175"/>
        </a:xfrm>
        <a:prstGeom prst="rect">
          <a:avLst/>
        </a:prstGeom>
        <a:solidFill>
          <a:srgbClr val="FFFFFF"/>
        </a:solidFill>
        <a:ln w="9525" cmpd="sng">
          <a:noFill/>
        </a:ln>
      </xdr:spPr>
      <xdr:txBody>
        <a:bodyPr vertOverflow="clip" wrap="square" lIns="0" tIns="0" rIns="0" bIns="0" anchor="ctr"/>
        <a:p>
          <a:pPr algn="ctr">
            <a:defRPr/>
          </a:pPr>
          <a:r>
            <a:rPr lang="en-US" cap="none" sz="1400" b="1" i="0" u="none" baseline="0">
              <a:solidFill>
                <a:srgbClr val="000000"/>
              </a:solidFill>
            </a:rPr>
            <a:t>（公財）</a:t>
          </a:r>
        </a:p>
      </xdr:txBody>
    </xdr:sp>
    <xdr:clientData/>
  </xdr:twoCellAnchor>
  <xdr:twoCellAnchor>
    <xdr:from>
      <xdr:col>19</xdr:col>
      <xdr:colOff>0</xdr:colOff>
      <xdr:row>1</xdr:row>
      <xdr:rowOff>38100</xdr:rowOff>
    </xdr:from>
    <xdr:to>
      <xdr:col>26</xdr:col>
      <xdr:colOff>114300</xdr:colOff>
      <xdr:row>2</xdr:row>
      <xdr:rowOff>76200</xdr:rowOff>
    </xdr:to>
    <xdr:sp>
      <xdr:nvSpPr>
        <xdr:cNvPr id="2" name="テキスト ボックス 2"/>
        <xdr:cNvSpPr txBox="1">
          <a:spLocks noChangeArrowheads="1"/>
        </xdr:cNvSpPr>
      </xdr:nvSpPr>
      <xdr:spPr>
        <a:xfrm>
          <a:off x="2428875" y="66675"/>
          <a:ext cx="1047750" cy="257175"/>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rPr>
            <a:t>2024</a:t>
          </a:r>
        </a:p>
      </xdr:txBody>
    </xdr:sp>
    <xdr:clientData/>
  </xdr:twoCellAnchor>
  <xdr:twoCellAnchor>
    <xdr:from>
      <xdr:col>63</xdr:col>
      <xdr:colOff>104775</xdr:colOff>
      <xdr:row>4</xdr:row>
      <xdr:rowOff>19050</xdr:rowOff>
    </xdr:from>
    <xdr:to>
      <xdr:col>65</xdr:col>
      <xdr:colOff>114300</xdr:colOff>
      <xdr:row>4</xdr:row>
      <xdr:rowOff>171450</xdr:rowOff>
    </xdr:to>
    <xdr:sp>
      <xdr:nvSpPr>
        <xdr:cNvPr id="3" name="テキスト ボックス 3"/>
        <xdr:cNvSpPr txBox="1">
          <a:spLocks noChangeArrowheads="1"/>
        </xdr:cNvSpPr>
      </xdr:nvSpPr>
      <xdr:spPr>
        <a:xfrm>
          <a:off x="8401050" y="409575"/>
          <a:ext cx="276225" cy="142875"/>
        </a:xfrm>
        <a:prstGeom prst="rect">
          <a:avLst/>
        </a:prstGeom>
        <a:solidFill>
          <a:srgbClr val="FFFFFF"/>
        </a:solidFill>
        <a:ln w="9525" cmpd="sng">
          <a:noFill/>
        </a:ln>
      </xdr:spPr>
      <xdr:txBody>
        <a:bodyPr vertOverflow="clip" wrap="square" lIns="0" tIns="0" rIns="0" bIns="0" anchor="ctr"/>
        <a:p>
          <a:pPr algn="ctr">
            <a:defRPr/>
          </a:pPr>
          <a:r>
            <a:rPr lang="en-US" cap="none" sz="1050" b="0" i="0" u="none" baseline="0">
              <a:solidFill>
                <a:srgbClr val="000000"/>
              </a:solidFill>
            </a:rPr>
            <a:t>令和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1</xdr:row>
      <xdr:rowOff>28575</xdr:rowOff>
    </xdr:from>
    <xdr:to>
      <xdr:col>35</xdr:col>
      <xdr:colOff>114300</xdr:colOff>
      <xdr:row>2</xdr:row>
      <xdr:rowOff>66675</xdr:rowOff>
    </xdr:to>
    <xdr:sp>
      <xdr:nvSpPr>
        <xdr:cNvPr id="1" name="テキスト ボックス 1"/>
        <xdr:cNvSpPr txBox="1">
          <a:spLocks noChangeArrowheads="1"/>
        </xdr:cNvSpPr>
      </xdr:nvSpPr>
      <xdr:spPr>
        <a:xfrm>
          <a:off x="3962400" y="57150"/>
          <a:ext cx="714375" cy="257175"/>
        </a:xfrm>
        <a:prstGeom prst="rect">
          <a:avLst/>
        </a:prstGeom>
        <a:solidFill>
          <a:srgbClr val="FFFFFF"/>
        </a:solidFill>
        <a:ln w="9525" cmpd="sng">
          <a:noFill/>
        </a:ln>
      </xdr:spPr>
      <xdr:txBody>
        <a:bodyPr vertOverflow="clip" wrap="square" lIns="0" tIns="0" rIns="0" bIns="0" anchor="ctr"/>
        <a:p>
          <a:pPr algn="ctr">
            <a:defRPr/>
          </a:pPr>
          <a:r>
            <a:rPr lang="en-US" cap="none" sz="1400" b="1" i="0" u="none" baseline="0">
              <a:solidFill>
                <a:srgbClr val="000000"/>
              </a:solidFill>
            </a:rPr>
            <a:t>（公財）</a:t>
          </a:r>
        </a:p>
      </xdr:txBody>
    </xdr:sp>
    <xdr:clientData/>
  </xdr:twoCellAnchor>
  <xdr:twoCellAnchor>
    <xdr:from>
      <xdr:col>19</xdr:col>
      <xdr:colOff>0</xdr:colOff>
      <xdr:row>1</xdr:row>
      <xdr:rowOff>38100</xdr:rowOff>
    </xdr:from>
    <xdr:to>
      <xdr:col>26</xdr:col>
      <xdr:colOff>114300</xdr:colOff>
      <xdr:row>2</xdr:row>
      <xdr:rowOff>76200</xdr:rowOff>
    </xdr:to>
    <xdr:sp>
      <xdr:nvSpPr>
        <xdr:cNvPr id="2" name="テキスト ボックス 2"/>
        <xdr:cNvSpPr txBox="1">
          <a:spLocks noChangeArrowheads="1"/>
        </xdr:cNvSpPr>
      </xdr:nvSpPr>
      <xdr:spPr>
        <a:xfrm>
          <a:off x="2428875" y="66675"/>
          <a:ext cx="1047750" cy="257175"/>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rPr>
            <a:t>2024</a:t>
          </a:r>
        </a:p>
      </xdr:txBody>
    </xdr:sp>
    <xdr:clientData/>
  </xdr:twoCellAnchor>
  <xdr:twoCellAnchor>
    <xdr:from>
      <xdr:col>63</xdr:col>
      <xdr:colOff>104775</xdr:colOff>
      <xdr:row>4</xdr:row>
      <xdr:rowOff>38100</xdr:rowOff>
    </xdr:from>
    <xdr:to>
      <xdr:col>66</xdr:col>
      <xdr:colOff>0</xdr:colOff>
      <xdr:row>4</xdr:row>
      <xdr:rowOff>171450</xdr:rowOff>
    </xdr:to>
    <xdr:sp>
      <xdr:nvSpPr>
        <xdr:cNvPr id="3" name="テキスト ボックス 3"/>
        <xdr:cNvSpPr txBox="1">
          <a:spLocks noChangeArrowheads="1"/>
        </xdr:cNvSpPr>
      </xdr:nvSpPr>
      <xdr:spPr>
        <a:xfrm>
          <a:off x="8401050" y="428625"/>
          <a:ext cx="295275" cy="133350"/>
        </a:xfrm>
        <a:prstGeom prst="rect">
          <a:avLst/>
        </a:prstGeom>
        <a:solidFill>
          <a:srgbClr val="FFFFFF"/>
        </a:solidFill>
        <a:ln w="9525" cmpd="sng">
          <a:noFill/>
        </a:ln>
      </xdr:spPr>
      <xdr:txBody>
        <a:bodyPr vertOverflow="clip" wrap="square" lIns="0" tIns="0" rIns="0" bIns="0" anchor="ctr"/>
        <a:p>
          <a:pPr algn="ctr">
            <a:defRPr/>
          </a:pPr>
          <a:r>
            <a:rPr lang="en-US" cap="none" sz="1050" b="0" i="0" u="none" baseline="0">
              <a:solidFill>
                <a:srgbClr val="000000"/>
              </a:solidFill>
            </a:rPr>
            <a:t>令和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1</xdr:row>
      <xdr:rowOff>66675</xdr:rowOff>
    </xdr:from>
    <xdr:to>
      <xdr:col>35</xdr:col>
      <xdr:colOff>114300</xdr:colOff>
      <xdr:row>3</xdr:row>
      <xdr:rowOff>9525</xdr:rowOff>
    </xdr:to>
    <xdr:sp>
      <xdr:nvSpPr>
        <xdr:cNvPr id="1" name="テキスト ボックス 1"/>
        <xdr:cNvSpPr txBox="1">
          <a:spLocks noChangeArrowheads="1"/>
        </xdr:cNvSpPr>
      </xdr:nvSpPr>
      <xdr:spPr>
        <a:xfrm>
          <a:off x="3971925" y="95250"/>
          <a:ext cx="704850" cy="257175"/>
        </a:xfrm>
        <a:prstGeom prst="rect">
          <a:avLst/>
        </a:prstGeom>
        <a:solidFill>
          <a:srgbClr val="FFFFFF"/>
        </a:solidFill>
        <a:ln w="9525" cmpd="sng">
          <a:noFill/>
        </a:ln>
      </xdr:spPr>
      <xdr:txBody>
        <a:bodyPr vertOverflow="clip" wrap="square" lIns="0" tIns="0" rIns="0" bIns="0" anchor="ctr"/>
        <a:p>
          <a:pPr algn="ctr">
            <a:defRPr/>
          </a:pPr>
          <a:r>
            <a:rPr lang="en-US" cap="none" sz="1400" b="1" i="0" u="none" baseline="0">
              <a:solidFill>
                <a:srgbClr val="000000"/>
              </a:solidFill>
            </a:rPr>
            <a:t>（公財）</a:t>
          </a:r>
        </a:p>
      </xdr:txBody>
    </xdr:sp>
    <xdr:clientData/>
  </xdr:twoCellAnchor>
  <xdr:twoCellAnchor>
    <xdr:from>
      <xdr:col>19</xdr:col>
      <xdr:colOff>0</xdr:colOff>
      <xdr:row>1</xdr:row>
      <xdr:rowOff>47625</xdr:rowOff>
    </xdr:from>
    <xdr:to>
      <xdr:col>26</xdr:col>
      <xdr:colOff>114300</xdr:colOff>
      <xdr:row>2</xdr:row>
      <xdr:rowOff>76200</xdr:rowOff>
    </xdr:to>
    <xdr:sp>
      <xdr:nvSpPr>
        <xdr:cNvPr id="2" name="テキスト ボックス 2"/>
        <xdr:cNvSpPr txBox="1">
          <a:spLocks noChangeArrowheads="1"/>
        </xdr:cNvSpPr>
      </xdr:nvSpPr>
      <xdr:spPr>
        <a:xfrm>
          <a:off x="2428875" y="76200"/>
          <a:ext cx="1047750" cy="247650"/>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rPr>
            <a:t>2024</a:t>
          </a:r>
        </a:p>
      </xdr:txBody>
    </xdr:sp>
    <xdr:clientData/>
  </xdr:twoCellAnchor>
  <xdr:twoCellAnchor>
    <xdr:from>
      <xdr:col>63</xdr:col>
      <xdr:colOff>114300</xdr:colOff>
      <xdr:row>4</xdr:row>
      <xdr:rowOff>38100</xdr:rowOff>
    </xdr:from>
    <xdr:to>
      <xdr:col>65</xdr:col>
      <xdr:colOff>123825</xdr:colOff>
      <xdr:row>4</xdr:row>
      <xdr:rowOff>171450</xdr:rowOff>
    </xdr:to>
    <xdr:sp>
      <xdr:nvSpPr>
        <xdr:cNvPr id="3" name="テキスト ボックス 3"/>
        <xdr:cNvSpPr txBox="1">
          <a:spLocks noChangeArrowheads="1"/>
        </xdr:cNvSpPr>
      </xdr:nvSpPr>
      <xdr:spPr>
        <a:xfrm>
          <a:off x="8410575" y="428625"/>
          <a:ext cx="276225" cy="133350"/>
        </a:xfrm>
        <a:prstGeom prst="rect">
          <a:avLst/>
        </a:prstGeom>
        <a:solidFill>
          <a:srgbClr val="FFFFFF"/>
        </a:solidFill>
        <a:ln w="9525" cmpd="sng">
          <a:noFill/>
        </a:ln>
      </xdr:spPr>
      <xdr:txBody>
        <a:bodyPr vertOverflow="clip" wrap="square" lIns="0" tIns="0" rIns="0" bIns="0" anchor="ctr"/>
        <a:p>
          <a:pPr algn="ctr">
            <a:defRPr/>
          </a:pPr>
          <a:r>
            <a:rPr lang="en-US" cap="none" sz="1050" b="0" i="0" u="none" baseline="0">
              <a:solidFill>
                <a:srgbClr val="000000"/>
              </a:solidFill>
            </a:rPr>
            <a:t>令和</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7</xdr:row>
      <xdr:rowOff>142875</xdr:rowOff>
    </xdr:from>
    <xdr:ext cx="1333500" cy="1838325"/>
    <xdr:sp>
      <xdr:nvSpPr>
        <xdr:cNvPr id="1" name="円形吹き出し 1"/>
        <xdr:cNvSpPr>
          <a:spLocks/>
        </xdr:cNvSpPr>
      </xdr:nvSpPr>
      <xdr:spPr>
        <a:xfrm flipH="1">
          <a:off x="142875" y="1219200"/>
          <a:ext cx="1333500" cy="1838325"/>
        </a:xfrm>
        <a:prstGeom prst="wedgeEllipseCallout">
          <a:avLst>
            <a:gd name="adj1" fmla="val -72638"/>
            <a:gd name="adj2" fmla="val 10444"/>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都道府県コード・管内支部コード･チームコードは、都道府県もしくは支部にて必ずご入力下さい。</a:t>
          </a:r>
        </a:p>
      </xdr:txBody>
    </xdr:sp>
    <xdr:clientData/>
  </xdr:oneCellAnchor>
  <xdr:oneCellAnchor>
    <xdr:from>
      <xdr:col>0</xdr:col>
      <xdr:colOff>219075</xdr:colOff>
      <xdr:row>33</xdr:row>
      <xdr:rowOff>66675</xdr:rowOff>
    </xdr:from>
    <xdr:ext cx="1143000" cy="1581150"/>
    <xdr:sp>
      <xdr:nvSpPr>
        <xdr:cNvPr id="2" name="円形吹き出し 2"/>
        <xdr:cNvSpPr>
          <a:spLocks/>
        </xdr:cNvSpPr>
      </xdr:nvSpPr>
      <xdr:spPr>
        <a:xfrm>
          <a:off x="219075" y="5543550"/>
          <a:ext cx="1143000" cy="1581150"/>
        </a:xfrm>
        <a:prstGeom prst="wedgeEllipseCallout">
          <a:avLst>
            <a:gd name="adj1" fmla="val 113361"/>
            <a:gd name="adj2" fmla="val -61124"/>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上段表をご確認の上、種別番号をお一人ずつプルダウンよりお選び下さい。</a:t>
          </a:r>
        </a:p>
      </xdr:txBody>
    </xdr:sp>
    <xdr:clientData/>
  </xdr:oneCellAnchor>
  <xdr:oneCellAnchor>
    <xdr:from>
      <xdr:col>0</xdr:col>
      <xdr:colOff>342900</xdr:colOff>
      <xdr:row>42</xdr:row>
      <xdr:rowOff>66675</xdr:rowOff>
    </xdr:from>
    <xdr:ext cx="1162050" cy="1866900"/>
    <xdr:sp>
      <xdr:nvSpPr>
        <xdr:cNvPr id="3" name="円形吹き出し 5"/>
        <xdr:cNvSpPr>
          <a:spLocks/>
        </xdr:cNvSpPr>
      </xdr:nvSpPr>
      <xdr:spPr>
        <a:xfrm>
          <a:off x="342900" y="7372350"/>
          <a:ext cx="1162050" cy="1866900"/>
        </a:xfrm>
        <a:prstGeom prst="wedgeEllipseCallout">
          <a:avLst>
            <a:gd name="adj1" fmla="val 169726"/>
            <a:gd name="adj2" fmla="val -156342"/>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会員区分をプルダウンよりお選び下さい。リストに無い場合は直接入力して下さい。</a:t>
          </a:r>
        </a:p>
      </xdr:txBody>
    </xdr:sp>
    <xdr:clientData/>
  </xdr:oneCellAnchor>
  <xdr:oneCellAnchor>
    <xdr:from>
      <xdr:col>77</xdr:col>
      <xdr:colOff>76200</xdr:colOff>
      <xdr:row>37</xdr:row>
      <xdr:rowOff>76200</xdr:rowOff>
    </xdr:from>
    <xdr:ext cx="1076325" cy="2667000"/>
    <xdr:sp>
      <xdr:nvSpPr>
        <xdr:cNvPr id="4" name="円形吹き出し 6"/>
        <xdr:cNvSpPr>
          <a:spLocks/>
        </xdr:cNvSpPr>
      </xdr:nvSpPr>
      <xdr:spPr>
        <a:xfrm>
          <a:off x="11687175" y="6334125"/>
          <a:ext cx="1076325" cy="2667000"/>
        </a:xfrm>
        <a:prstGeom prst="wedgeEllipseCallout">
          <a:avLst>
            <a:gd name="adj1" fmla="val -818157"/>
            <a:gd name="adj2" fmla="val -87083"/>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姓名を入力しますと自動的にフリガナが入力されます。なお、フリガナを修正する場合は直接入力して下さい。</a:t>
          </a:r>
        </a:p>
      </xdr:txBody>
    </xdr:sp>
    <xdr:clientData/>
  </xdr:oneCellAnchor>
  <xdr:oneCellAnchor>
    <xdr:from>
      <xdr:col>77</xdr:col>
      <xdr:colOff>104775</xdr:colOff>
      <xdr:row>27</xdr:row>
      <xdr:rowOff>0</xdr:rowOff>
    </xdr:from>
    <xdr:ext cx="933450" cy="1352550"/>
    <xdr:sp>
      <xdr:nvSpPr>
        <xdr:cNvPr id="5" name="円形吹き出し 8"/>
        <xdr:cNvSpPr>
          <a:spLocks/>
        </xdr:cNvSpPr>
      </xdr:nvSpPr>
      <xdr:spPr>
        <a:xfrm flipH="1">
          <a:off x="11715750" y="4305300"/>
          <a:ext cx="933450" cy="1352550"/>
        </a:xfrm>
        <a:prstGeom prst="wedgeEllipseCallout">
          <a:avLst>
            <a:gd name="adj1" fmla="val 112717"/>
            <a:gd name="adj2" fmla="val -89194"/>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取得されている方は、プルダウンよりお選び下さい。</a:t>
          </a:r>
        </a:p>
      </xdr:txBody>
    </xdr:sp>
    <xdr:clientData/>
  </xdr:oneCellAnchor>
  <xdr:oneCellAnchor>
    <xdr:from>
      <xdr:col>73</xdr:col>
      <xdr:colOff>0</xdr:colOff>
      <xdr:row>11</xdr:row>
      <xdr:rowOff>57150</xdr:rowOff>
    </xdr:from>
    <xdr:ext cx="1752600" cy="828675"/>
    <xdr:sp>
      <xdr:nvSpPr>
        <xdr:cNvPr id="6" name="円形吹き出し 7"/>
        <xdr:cNvSpPr>
          <a:spLocks/>
        </xdr:cNvSpPr>
      </xdr:nvSpPr>
      <xdr:spPr>
        <a:xfrm flipH="1">
          <a:off x="11077575" y="1685925"/>
          <a:ext cx="1752600" cy="828675"/>
        </a:xfrm>
        <a:prstGeom prst="wedgeEllipseCallout">
          <a:avLst>
            <a:gd name="adj1" fmla="val 115282"/>
            <a:gd name="adj2" fmla="val -89194"/>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登録団体の新規・継続・変更をプルダウンよりお選び下さい。</a:t>
          </a:r>
        </a:p>
      </xdr:txBody>
    </xdr:sp>
    <xdr:clientData/>
  </xdr:oneCellAnchor>
  <xdr:oneCellAnchor>
    <xdr:from>
      <xdr:col>0</xdr:col>
      <xdr:colOff>104775</xdr:colOff>
      <xdr:row>22</xdr:row>
      <xdr:rowOff>66675</xdr:rowOff>
    </xdr:from>
    <xdr:ext cx="1447800" cy="1733550"/>
    <xdr:sp>
      <xdr:nvSpPr>
        <xdr:cNvPr id="7" name="円形吹き出し 9"/>
        <xdr:cNvSpPr>
          <a:spLocks/>
        </xdr:cNvSpPr>
      </xdr:nvSpPr>
      <xdr:spPr>
        <a:xfrm>
          <a:off x="104775" y="3457575"/>
          <a:ext cx="1447800" cy="1733550"/>
        </a:xfrm>
        <a:prstGeom prst="wedgeEllipseCallout">
          <a:avLst>
            <a:gd name="adj1" fmla="val 62828"/>
            <a:gd name="adj2" fmla="val -13685"/>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昨年度登録していた場合は継続、その他は新規登録となります。お一人ずつプルダウンよりお選び下さい。</a:t>
          </a:r>
        </a:p>
      </xdr:txBody>
    </xdr:sp>
    <xdr:clientData/>
  </xdr:oneCellAnchor>
  <xdr:oneCellAnchor>
    <xdr:from>
      <xdr:col>0</xdr:col>
      <xdr:colOff>704850</xdr:colOff>
      <xdr:row>1</xdr:row>
      <xdr:rowOff>76200</xdr:rowOff>
    </xdr:from>
    <xdr:ext cx="2381250" cy="1143000"/>
    <xdr:sp>
      <xdr:nvSpPr>
        <xdr:cNvPr id="8" name="円形吹き出し 10"/>
        <xdr:cNvSpPr>
          <a:spLocks/>
        </xdr:cNvSpPr>
      </xdr:nvSpPr>
      <xdr:spPr>
        <a:xfrm flipH="1">
          <a:off x="704850" y="104775"/>
          <a:ext cx="2381250" cy="1143000"/>
        </a:xfrm>
        <a:prstGeom prst="wedgeEllipseCallout">
          <a:avLst>
            <a:gd name="adj1" fmla="val -53833"/>
            <a:gd name="adj2" fmla="val 84148"/>
          </a:avLst>
        </a:prstGeom>
        <a:solidFill>
          <a:srgbClr val="F2DCDB"/>
        </a:solidFill>
        <a:ln w="25400"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今回よりチームコードを４桁としました。今まで通り３桁のコードを付与する場合は４桁目に“０”を付けて下さい。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12"/>
  <sheetViews>
    <sheetView tabSelected="1" zoomScalePageLayoutView="0" workbookViewId="0" topLeftCell="A1">
      <selection activeCell="A1" sqref="A1"/>
    </sheetView>
  </sheetViews>
  <sheetFormatPr defaultColWidth="4.7109375" defaultRowHeight="15"/>
  <cols>
    <col min="1" max="1" width="4.7109375" style="39" customWidth="1"/>
    <col min="2" max="3" width="4.7109375" style="41" customWidth="1"/>
    <col min="4" max="16384" width="4.7109375" style="39" customWidth="1"/>
  </cols>
  <sheetData>
    <row r="2" spans="2:3" ht="14.25">
      <c r="B2" s="40" t="s">
        <v>31</v>
      </c>
      <c r="C2" s="40"/>
    </row>
    <row r="4" spans="2:4" ht="14.25">
      <c r="B4" s="41" t="s">
        <v>32</v>
      </c>
      <c r="D4" s="39" t="s">
        <v>242</v>
      </c>
    </row>
    <row r="6" spans="2:4" ht="14.25">
      <c r="B6" s="41" t="s">
        <v>33</v>
      </c>
      <c r="D6" s="39" t="s">
        <v>34</v>
      </c>
    </row>
    <row r="8" spans="2:4" ht="14.25">
      <c r="B8" s="41" t="s">
        <v>35</v>
      </c>
      <c r="D8" s="39" t="s">
        <v>36</v>
      </c>
    </row>
    <row r="10" spans="2:4" ht="14.25">
      <c r="B10" s="41" t="s">
        <v>37</v>
      </c>
      <c r="D10" s="39" t="s">
        <v>38</v>
      </c>
    </row>
    <row r="12" spans="2:4" ht="14.25">
      <c r="B12" s="41" t="s">
        <v>39</v>
      </c>
      <c r="D12" s="39" t="s">
        <v>39</v>
      </c>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63"/>
  <sheetViews>
    <sheetView tabSelected="1" zoomScalePageLayoutView="0" workbookViewId="0" topLeftCell="A1">
      <selection activeCell="A1" sqref="A1"/>
    </sheetView>
  </sheetViews>
  <sheetFormatPr defaultColWidth="9.140625" defaultRowHeight="15"/>
  <cols>
    <col min="1" max="4" width="8.8515625" style="30" customWidth="1"/>
    <col min="5" max="5" width="9.7109375" style="30" bestFit="1" customWidth="1"/>
    <col min="6" max="6" width="8.8515625" style="30" customWidth="1"/>
    <col min="7" max="7" width="15.00390625" style="30" bestFit="1" customWidth="1"/>
    <col min="8" max="8" width="8.8515625" style="30" customWidth="1"/>
    <col min="9" max="9" width="3.7109375" style="30" customWidth="1"/>
    <col min="10" max="16384" width="8.8515625" style="30" customWidth="1"/>
  </cols>
  <sheetData>
    <row r="1" spans="7:8" ht="14.25">
      <c r="G1" s="212">
        <v>45342</v>
      </c>
      <c r="H1" s="212"/>
    </row>
    <row r="2" spans="1:9" ht="20.25" customHeight="1">
      <c r="A2" s="38" t="s">
        <v>30</v>
      </c>
      <c r="B2" s="32"/>
      <c r="C2" s="32"/>
      <c r="D2" s="32"/>
      <c r="E2" s="32"/>
      <c r="F2" s="32"/>
      <c r="G2" s="32"/>
      <c r="H2" s="32"/>
      <c r="I2" s="31"/>
    </row>
    <row r="3" spans="1:9" ht="15" customHeight="1">
      <c r="A3" s="32"/>
      <c r="B3" s="32"/>
      <c r="C3" s="32"/>
      <c r="D3" s="32"/>
      <c r="E3" s="32"/>
      <c r="F3" s="32"/>
      <c r="I3" s="31"/>
    </row>
    <row r="4" spans="1:9" ht="15" customHeight="1">
      <c r="A4" s="32"/>
      <c r="B4" s="32"/>
      <c r="C4" s="32"/>
      <c r="D4" s="32"/>
      <c r="E4" s="32"/>
      <c r="F4" s="32"/>
      <c r="G4" s="213" t="s">
        <v>29</v>
      </c>
      <c r="H4" s="213"/>
      <c r="I4" s="31"/>
    </row>
    <row r="5" spans="1:9" ht="15" customHeight="1">
      <c r="A5" s="32"/>
      <c r="B5" s="32"/>
      <c r="C5" s="32"/>
      <c r="D5" s="32"/>
      <c r="E5" s="32"/>
      <c r="F5" s="32"/>
      <c r="G5" s="213" t="s">
        <v>28</v>
      </c>
      <c r="H5" s="213"/>
      <c r="I5" s="31"/>
    </row>
    <row r="6" spans="1:9" ht="21" customHeight="1">
      <c r="A6" s="32"/>
      <c r="B6" s="32"/>
      <c r="C6" s="32"/>
      <c r="D6" s="32"/>
      <c r="E6" s="32"/>
      <c r="F6" s="32"/>
      <c r="G6" s="214"/>
      <c r="H6" s="214"/>
      <c r="I6" s="31"/>
    </row>
    <row r="7" spans="1:9" ht="21" customHeight="1">
      <c r="A7" s="215" t="s">
        <v>237</v>
      </c>
      <c r="B7" s="215"/>
      <c r="C7" s="215"/>
      <c r="D7" s="215"/>
      <c r="E7" s="215"/>
      <c r="F7" s="215"/>
      <c r="G7" s="215"/>
      <c r="H7" s="215"/>
      <c r="I7" s="31"/>
    </row>
    <row r="8" ht="21.75" customHeight="1">
      <c r="I8" s="31"/>
    </row>
    <row r="9" spans="1:9" ht="15" customHeight="1">
      <c r="A9" s="32"/>
      <c r="B9" s="32"/>
      <c r="C9" s="32"/>
      <c r="D9" s="32"/>
      <c r="E9" s="32"/>
      <c r="F9" s="32"/>
      <c r="G9" s="32"/>
      <c r="H9" s="32"/>
      <c r="I9" s="31"/>
    </row>
    <row r="10" spans="1:9" ht="15" customHeight="1">
      <c r="A10" s="32" t="s">
        <v>241</v>
      </c>
      <c r="B10" s="32"/>
      <c r="C10" s="32"/>
      <c r="D10" s="32"/>
      <c r="E10" s="32"/>
      <c r="F10" s="32"/>
      <c r="G10" s="32"/>
      <c r="H10" s="32"/>
      <c r="I10" s="31"/>
    </row>
    <row r="11" spans="1:9" ht="15" customHeight="1">
      <c r="A11" s="32" t="s">
        <v>238</v>
      </c>
      <c r="B11" s="32"/>
      <c r="C11" s="32"/>
      <c r="D11" s="32"/>
      <c r="E11" s="32"/>
      <c r="F11" s="32"/>
      <c r="G11" s="32"/>
      <c r="H11" s="32"/>
      <c r="I11" s="31"/>
    </row>
    <row r="12" spans="1:9" ht="15" customHeight="1">
      <c r="A12" s="32" t="s">
        <v>27</v>
      </c>
      <c r="B12" s="32"/>
      <c r="C12" s="32"/>
      <c r="D12" s="32"/>
      <c r="E12" s="32"/>
      <c r="F12" s="32"/>
      <c r="G12" s="32"/>
      <c r="H12" s="32"/>
      <c r="I12" s="31"/>
    </row>
    <row r="13" spans="1:9" ht="15" customHeight="1">
      <c r="A13" s="32" t="s">
        <v>221</v>
      </c>
      <c r="B13" s="32"/>
      <c r="C13" s="32"/>
      <c r="D13" s="32"/>
      <c r="E13" s="32"/>
      <c r="F13" s="32"/>
      <c r="G13" s="32"/>
      <c r="H13" s="32"/>
      <c r="I13" s="31"/>
    </row>
    <row r="14" spans="1:9" ht="15" customHeight="1">
      <c r="A14" s="32" t="s">
        <v>222</v>
      </c>
      <c r="B14" s="32"/>
      <c r="C14" s="32"/>
      <c r="D14" s="32"/>
      <c r="E14" s="32"/>
      <c r="F14" s="32"/>
      <c r="G14" s="32"/>
      <c r="H14" s="32"/>
      <c r="I14" s="31"/>
    </row>
    <row r="15" spans="1:9" ht="15" customHeight="1">
      <c r="A15" s="32" t="s">
        <v>223</v>
      </c>
      <c r="B15" s="32"/>
      <c r="C15" s="32"/>
      <c r="D15" s="32"/>
      <c r="E15" s="32"/>
      <c r="F15" s="32"/>
      <c r="G15" s="32"/>
      <c r="H15" s="32"/>
      <c r="I15" s="31"/>
    </row>
    <row r="16" spans="1:9" ht="15" customHeight="1">
      <c r="A16" s="32" t="s">
        <v>224</v>
      </c>
      <c r="B16" s="32"/>
      <c r="C16" s="32"/>
      <c r="D16" s="32"/>
      <c r="E16" s="32"/>
      <c r="F16" s="32"/>
      <c r="G16" s="32"/>
      <c r="H16" s="32"/>
      <c r="I16" s="31"/>
    </row>
    <row r="17" spans="1:15" ht="24.75" customHeight="1">
      <c r="A17" s="32"/>
      <c r="B17" s="32"/>
      <c r="C17" s="32"/>
      <c r="D17" s="32"/>
      <c r="E17" s="32"/>
      <c r="F17" s="32"/>
      <c r="G17" s="32"/>
      <c r="H17" s="37"/>
      <c r="I17" s="31"/>
      <c r="K17" s="32"/>
      <c r="L17" s="32"/>
      <c r="M17" s="32"/>
      <c r="N17" s="32"/>
      <c r="O17" s="32"/>
    </row>
    <row r="18" spans="1:15" ht="15" customHeight="1">
      <c r="A18" s="34" t="s">
        <v>26</v>
      </c>
      <c r="B18" s="36"/>
      <c r="C18" s="36"/>
      <c r="D18" s="36"/>
      <c r="E18" s="36"/>
      <c r="F18" s="36"/>
      <c r="G18" s="36"/>
      <c r="H18" s="32"/>
      <c r="I18" s="31"/>
      <c r="K18" s="32"/>
      <c r="L18" s="32"/>
      <c r="M18" s="32"/>
      <c r="N18" s="32"/>
      <c r="O18" s="32"/>
    </row>
    <row r="19" spans="1:15" ht="15" customHeight="1">
      <c r="A19" s="34" t="s">
        <v>233</v>
      </c>
      <c r="B19" s="36"/>
      <c r="C19" s="36"/>
      <c r="D19" s="36"/>
      <c r="E19" s="36"/>
      <c r="F19" s="36"/>
      <c r="G19" s="36"/>
      <c r="H19" s="32"/>
      <c r="I19" s="31"/>
      <c r="K19" s="32"/>
      <c r="L19" s="32"/>
      <c r="M19" s="32"/>
      <c r="N19" s="32"/>
      <c r="O19" s="32"/>
    </row>
    <row r="20" spans="1:15" ht="15" customHeight="1">
      <c r="A20" s="32"/>
      <c r="B20" s="32" t="s">
        <v>25</v>
      </c>
      <c r="H20" s="32"/>
      <c r="I20" s="31"/>
      <c r="K20" s="32"/>
      <c r="L20" s="32"/>
      <c r="M20" s="32"/>
      <c r="N20" s="32"/>
      <c r="O20" s="32"/>
    </row>
    <row r="21" spans="1:15" ht="15" customHeight="1">
      <c r="A21" s="32"/>
      <c r="B21" s="32" t="s">
        <v>24</v>
      </c>
      <c r="H21" s="32"/>
      <c r="I21" s="31"/>
      <c r="J21" s="34"/>
      <c r="K21" s="32"/>
      <c r="L21" s="32"/>
      <c r="M21" s="32"/>
      <c r="N21" s="32"/>
      <c r="O21" s="32"/>
    </row>
    <row r="22" spans="1:15" ht="15" customHeight="1">
      <c r="A22" s="32"/>
      <c r="B22" s="32" t="s">
        <v>23</v>
      </c>
      <c r="H22" s="32"/>
      <c r="I22" s="31"/>
      <c r="K22" s="32"/>
      <c r="L22" s="32"/>
      <c r="M22" s="32"/>
      <c r="N22" s="32"/>
      <c r="O22" s="32"/>
    </row>
    <row r="23" spans="1:15" ht="15" customHeight="1">
      <c r="A23" s="32"/>
      <c r="B23" s="32" t="s">
        <v>22</v>
      </c>
      <c r="H23" s="32"/>
      <c r="I23" s="31"/>
      <c r="J23" s="32"/>
      <c r="K23" s="32"/>
      <c r="L23" s="32"/>
      <c r="M23" s="32"/>
      <c r="N23" s="32"/>
      <c r="O23" s="32"/>
    </row>
    <row r="24" spans="1:15" ht="15" customHeight="1">
      <c r="A24" s="32"/>
      <c r="B24" s="32" t="s">
        <v>21</v>
      </c>
      <c r="H24" s="32"/>
      <c r="I24" s="31"/>
      <c r="K24" s="32"/>
      <c r="L24" s="32"/>
      <c r="M24" s="32"/>
      <c r="N24" s="32"/>
      <c r="O24" s="32"/>
    </row>
    <row r="25" spans="1:15" ht="22.5" customHeight="1">
      <c r="A25" s="32"/>
      <c r="H25" s="32"/>
      <c r="I25" s="31"/>
      <c r="J25" s="32"/>
      <c r="K25" s="32"/>
      <c r="L25" s="32"/>
      <c r="M25" s="32"/>
      <c r="N25" s="32"/>
      <c r="O25" s="32"/>
    </row>
    <row r="26" spans="1:15" ht="15" customHeight="1">
      <c r="A26" s="34" t="s">
        <v>20</v>
      </c>
      <c r="B26" s="36"/>
      <c r="C26" s="36"/>
      <c r="D26" s="36"/>
      <c r="E26" s="36"/>
      <c r="F26" s="36"/>
      <c r="H26" s="32"/>
      <c r="I26" s="31"/>
      <c r="K26" s="32"/>
      <c r="L26" s="32"/>
      <c r="M26" s="32"/>
      <c r="N26" s="32"/>
      <c r="O26" s="32"/>
    </row>
    <row r="27" spans="1:9" ht="15" customHeight="1">
      <c r="A27" s="34" t="s">
        <v>19</v>
      </c>
      <c r="B27" s="36"/>
      <c r="C27" s="36"/>
      <c r="D27" s="36"/>
      <c r="E27" s="36"/>
      <c r="F27" s="36"/>
      <c r="H27" s="32"/>
      <c r="I27" s="31"/>
    </row>
    <row r="28" spans="1:9" ht="22.5" customHeight="1">
      <c r="A28" s="32"/>
      <c r="H28" s="32"/>
      <c r="I28" s="31"/>
    </row>
    <row r="29" spans="1:15" ht="15" customHeight="1">
      <c r="A29" s="34" t="s">
        <v>225</v>
      </c>
      <c r="B29" s="36"/>
      <c r="C29" s="36"/>
      <c r="D29" s="36"/>
      <c r="E29" s="36"/>
      <c r="F29" s="36"/>
      <c r="H29" s="32"/>
      <c r="I29" s="31"/>
      <c r="K29" s="32"/>
      <c r="L29" s="32"/>
      <c r="M29" s="32"/>
      <c r="N29" s="32"/>
      <c r="O29" s="32"/>
    </row>
    <row r="30" spans="1:15" ht="15" customHeight="1">
      <c r="A30" s="34" t="s">
        <v>226</v>
      </c>
      <c r="B30" s="36"/>
      <c r="C30" s="36"/>
      <c r="D30" s="36"/>
      <c r="E30" s="36"/>
      <c r="F30" s="36"/>
      <c r="G30" s="36"/>
      <c r="H30" s="32"/>
      <c r="I30" s="31"/>
      <c r="L30" s="32"/>
      <c r="O30" s="32"/>
    </row>
    <row r="31" spans="1:15" ht="15" customHeight="1">
      <c r="A31" s="32"/>
      <c r="G31" s="36"/>
      <c r="H31" s="32"/>
      <c r="I31" s="31"/>
      <c r="J31" s="32"/>
      <c r="K31" s="32"/>
      <c r="L31" s="32"/>
      <c r="M31" s="32"/>
      <c r="N31" s="32"/>
      <c r="O31" s="32"/>
    </row>
    <row r="32" spans="2:9" ht="15" customHeight="1">
      <c r="B32" s="32" t="s">
        <v>18</v>
      </c>
      <c r="C32" s="32" t="s">
        <v>17</v>
      </c>
      <c r="E32" s="32" t="s">
        <v>16</v>
      </c>
      <c r="F32" s="32"/>
      <c r="G32" s="36"/>
      <c r="H32" s="32"/>
      <c r="I32" s="31"/>
    </row>
    <row r="33" spans="3:9" ht="15" customHeight="1">
      <c r="C33" s="32" t="s">
        <v>15</v>
      </c>
      <c r="D33" s="32"/>
      <c r="E33" s="32" t="s">
        <v>14</v>
      </c>
      <c r="F33" s="32"/>
      <c r="G33" s="36"/>
      <c r="H33" s="32"/>
      <c r="I33" s="31"/>
    </row>
    <row r="34" spans="2:15" ht="15" customHeight="1">
      <c r="B34" s="35" t="s">
        <v>231</v>
      </c>
      <c r="C34" s="32"/>
      <c r="D34" s="32"/>
      <c r="E34" s="32"/>
      <c r="F34" s="32"/>
      <c r="H34" s="32"/>
      <c r="I34" s="31"/>
      <c r="O34" s="32"/>
    </row>
    <row r="35" spans="2:15" ht="15" customHeight="1">
      <c r="B35" s="32" t="s">
        <v>230</v>
      </c>
      <c r="C35" s="32"/>
      <c r="D35" s="32"/>
      <c r="E35" s="32"/>
      <c r="F35" s="32"/>
      <c r="H35" s="32"/>
      <c r="I35" s="31"/>
      <c r="O35" s="32"/>
    </row>
    <row r="36" spans="8:15" ht="22.5" customHeight="1">
      <c r="H36" s="32"/>
      <c r="I36" s="31"/>
      <c r="J36" s="32"/>
      <c r="K36" s="32"/>
      <c r="L36" s="32"/>
      <c r="M36" s="32"/>
      <c r="N36" s="32"/>
      <c r="O36" s="32"/>
    </row>
    <row r="37" spans="1:9" ht="15" customHeight="1">
      <c r="A37" s="34" t="s">
        <v>13</v>
      </c>
      <c r="G37" s="32"/>
      <c r="H37" s="32"/>
      <c r="I37" s="31"/>
    </row>
    <row r="38" spans="2:9" ht="15" customHeight="1">
      <c r="B38" s="32" t="s">
        <v>227</v>
      </c>
      <c r="C38" s="32"/>
      <c r="D38" s="32"/>
      <c r="E38" s="32"/>
      <c r="F38" s="32"/>
      <c r="G38" s="32"/>
      <c r="H38" s="32"/>
      <c r="I38" s="31"/>
    </row>
    <row r="39" spans="3:9" ht="15" customHeight="1">
      <c r="C39" s="32"/>
      <c r="D39" s="32"/>
      <c r="E39" s="32"/>
      <c r="F39" s="32"/>
      <c r="G39" s="32"/>
      <c r="H39" s="32"/>
      <c r="I39" s="31"/>
    </row>
    <row r="40" spans="1:9" ht="15" customHeight="1">
      <c r="A40" s="32"/>
      <c r="B40" s="32" t="s">
        <v>12</v>
      </c>
      <c r="H40" s="32"/>
      <c r="I40" s="31"/>
    </row>
    <row r="41" spans="1:9" ht="15" customHeight="1">
      <c r="A41" s="32"/>
      <c r="B41" s="32" t="s">
        <v>11</v>
      </c>
      <c r="C41" s="33"/>
      <c r="D41" s="32"/>
      <c r="E41" s="32"/>
      <c r="F41" s="32"/>
      <c r="G41" s="32"/>
      <c r="H41" s="32"/>
      <c r="I41" s="31"/>
    </row>
    <row r="42" spans="1:9" ht="15" customHeight="1">
      <c r="A42" s="32"/>
      <c r="B42" s="32" t="s">
        <v>239</v>
      </c>
      <c r="C42" s="32"/>
      <c r="D42" s="32"/>
      <c r="E42" s="32"/>
      <c r="F42" s="32"/>
      <c r="G42" s="32"/>
      <c r="H42" s="32"/>
      <c r="I42" s="31"/>
    </row>
    <row r="43" spans="1:9" ht="15" customHeight="1">
      <c r="A43" s="32"/>
      <c r="B43" s="32" t="s">
        <v>232</v>
      </c>
      <c r="C43" s="32"/>
      <c r="D43" s="32"/>
      <c r="E43" s="32"/>
      <c r="F43" s="32"/>
      <c r="G43" s="32"/>
      <c r="H43" s="32"/>
      <c r="I43" s="31"/>
    </row>
    <row r="44" spans="1:9" ht="15" customHeight="1">
      <c r="A44" s="32"/>
      <c r="G44" s="32"/>
      <c r="H44" s="32"/>
      <c r="I44" s="31"/>
    </row>
    <row r="45" spans="1:9" ht="15" customHeight="1">
      <c r="A45" s="216" t="s">
        <v>229</v>
      </c>
      <c r="B45" s="216"/>
      <c r="C45" s="32" t="s">
        <v>234</v>
      </c>
      <c r="D45" s="33"/>
      <c r="E45" s="32"/>
      <c r="F45" s="32"/>
      <c r="G45" s="32"/>
      <c r="H45" s="32"/>
      <c r="I45" s="31"/>
    </row>
    <row r="46" spans="1:9" ht="15" customHeight="1">
      <c r="A46" s="32"/>
      <c r="B46" s="32"/>
      <c r="C46" s="32" t="s">
        <v>235</v>
      </c>
      <c r="D46" s="32"/>
      <c r="E46" s="33"/>
      <c r="F46" s="32"/>
      <c r="G46" s="32"/>
      <c r="H46" s="32"/>
      <c r="I46" s="31"/>
    </row>
    <row r="47" spans="1:9" ht="15" customHeight="1">
      <c r="A47" s="32"/>
      <c r="B47" s="32"/>
      <c r="C47" s="32"/>
      <c r="D47" s="32" t="s">
        <v>228</v>
      </c>
      <c r="E47" s="32"/>
      <c r="F47" s="32"/>
      <c r="G47" s="32"/>
      <c r="H47" s="32"/>
      <c r="I47" s="31"/>
    </row>
    <row r="48" spans="1:9" ht="15" customHeight="1">
      <c r="A48" s="32"/>
      <c r="B48" s="32"/>
      <c r="C48" s="32"/>
      <c r="D48" s="31" t="s">
        <v>240</v>
      </c>
      <c r="E48" s="32"/>
      <c r="F48" s="32"/>
      <c r="G48" s="32"/>
      <c r="H48" s="32"/>
      <c r="I48" s="31"/>
    </row>
    <row r="49" spans="1:9" ht="15" customHeight="1">
      <c r="A49" s="32"/>
      <c r="B49" s="32"/>
      <c r="D49" s="32" t="s">
        <v>236</v>
      </c>
      <c r="E49" s="32"/>
      <c r="F49" s="32"/>
      <c r="G49" s="32"/>
      <c r="H49" s="32"/>
      <c r="I49" s="31"/>
    </row>
    <row r="50" spans="8:9" ht="15" customHeight="1">
      <c r="H50" s="32"/>
      <c r="I50" s="31"/>
    </row>
    <row r="51" spans="1:9" ht="15" customHeight="1">
      <c r="A51" s="31"/>
      <c r="B51" s="31"/>
      <c r="C51" s="31"/>
      <c r="D51" s="31"/>
      <c r="E51" s="31"/>
      <c r="F51" s="31"/>
      <c r="G51" s="31"/>
      <c r="H51" s="31"/>
      <c r="I51" s="31"/>
    </row>
    <row r="52" spans="1:9" ht="15" customHeight="1">
      <c r="A52" s="31"/>
      <c r="B52" s="31"/>
      <c r="C52" s="31"/>
      <c r="D52" s="31"/>
      <c r="E52" s="31"/>
      <c r="F52" s="31"/>
      <c r="G52" s="31"/>
      <c r="H52" s="31"/>
      <c r="I52" s="31"/>
    </row>
    <row r="53" spans="1:9" ht="15" customHeight="1">
      <c r="A53" s="31"/>
      <c r="B53" s="31"/>
      <c r="C53" s="31"/>
      <c r="D53" s="31"/>
      <c r="E53" s="31"/>
      <c r="F53" s="31"/>
      <c r="G53" s="31"/>
      <c r="H53" s="31"/>
      <c r="I53" s="31"/>
    </row>
    <row r="54" spans="1:9" ht="15" customHeight="1">
      <c r="A54" s="31"/>
      <c r="B54" s="31"/>
      <c r="C54" s="31"/>
      <c r="D54" s="31"/>
      <c r="E54" s="31"/>
      <c r="F54" s="31"/>
      <c r="G54" s="31"/>
      <c r="H54" s="31"/>
      <c r="I54" s="31"/>
    </row>
    <row r="55" spans="1:9" ht="15" customHeight="1">
      <c r="A55" s="31"/>
      <c r="B55" s="31"/>
      <c r="C55" s="31"/>
      <c r="D55" s="31"/>
      <c r="E55" s="31"/>
      <c r="F55" s="31"/>
      <c r="G55" s="31"/>
      <c r="H55" s="31"/>
      <c r="I55" s="31"/>
    </row>
    <row r="56" spans="1:9" ht="15" customHeight="1">
      <c r="A56" s="31"/>
      <c r="B56" s="31"/>
      <c r="C56" s="31"/>
      <c r="D56" s="31"/>
      <c r="E56" s="31"/>
      <c r="F56" s="31"/>
      <c r="G56" s="31"/>
      <c r="H56" s="31"/>
      <c r="I56" s="31"/>
    </row>
    <row r="57" spans="1:9" ht="15" customHeight="1">
      <c r="A57" s="31"/>
      <c r="B57" s="31"/>
      <c r="C57" s="31"/>
      <c r="D57" s="31"/>
      <c r="E57" s="31"/>
      <c r="F57" s="31"/>
      <c r="G57" s="31"/>
      <c r="H57" s="31"/>
      <c r="I57" s="31"/>
    </row>
    <row r="58" spans="1:9" ht="15" customHeight="1">
      <c r="A58" s="31"/>
      <c r="B58" s="31"/>
      <c r="C58" s="31"/>
      <c r="D58" s="31"/>
      <c r="E58" s="31"/>
      <c r="F58" s="31"/>
      <c r="G58" s="31"/>
      <c r="H58" s="31"/>
      <c r="I58" s="31"/>
    </row>
    <row r="59" spans="1:9" ht="15" customHeight="1">
      <c r="A59" s="31"/>
      <c r="B59" s="31"/>
      <c r="C59" s="31"/>
      <c r="D59" s="31"/>
      <c r="E59" s="31"/>
      <c r="F59" s="31"/>
      <c r="G59" s="31"/>
      <c r="H59" s="31"/>
      <c r="I59" s="31"/>
    </row>
    <row r="60" spans="1:9" ht="15" customHeight="1">
      <c r="A60" s="31"/>
      <c r="B60" s="31"/>
      <c r="C60" s="31"/>
      <c r="D60" s="31"/>
      <c r="E60" s="31"/>
      <c r="F60" s="31"/>
      <c r="G60" s="31"/>
      <c r="H60" s="31"/>
      <c r="I60" s="31"/>
    </row>
    <row r="61" spans="1:9" ht="15" customHeight="1">
      <c r="A61" s="31"/>
      <c r="B61" s="31"/>
      <c r="C61" s="31"/>
      <c r="D61" s="31"/>
      <c r="E61" s="31"/>
      <c r="F61" s="31"/>
      <c r="G61" s="31"/>
      <c r="H61" s="31"/>
      <c r="I61" s="31"/>
    </row>
    <row r="62" spans="1:9" ht="15" customHeight="1">
      <c r="A62" s="31"/>
      <c r="B62" s="31"/>
      <c r="C62" s="31"/>
      <c r="D62" s="31"/>
      <c r="E62" s="31"/>
      <c r="F62" s="31"/>
      <c r="G62" s="31"/>
      <c r="H62" s="31"/>
      <c r="I62" s="31"/>
    </row>
    <row r="63" spans="1:9" ht="15" customHeight="1">
      <c r="A63" s="31"/>
      <c r="B63" s="31"/>
      <c r="C63" s="31"/>
      <c r="D63" s="31"/>
      <c r="E63" s="31"/>
      <c r="F63" s="31"/>
      <c r="G63" s="31"/>
      <c r="H63" s="31"/>
      <c r="I63" s="31"/>
    </row>
  </sheetData>
  <sheetProtection/>
  <mergeCells count="6">
    <mergeCell ref="G1:H1"/>
    <mergeCell ref="G4:H4"/>
    <mergeCell ref="G5:H5"/>
    <mergeCell ref="G6:H6"/>
    <mergeCell ref="A7:H7"/>
    <mergeCell ref="A45:B45"/>
  </mergeCells>
  <printOptions horizontalCentered="1"/>
  <pageMargins left="0.3937007874015748" right="0.3937007874015748" top="0.74" bottom="0.4" header="0.28" footer="0.21"/>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B2:CN48"/>
  <sheetViews>
    <sheetView tabSelected="1" zoomScaleSheetLayoutView="100" zoomScalePageLayoutView="0" workbookViewId="0" topLeftCell="A1">
      <selection activeCell="A1" sqref="A1"/>
    </sheetView>
  </sheetViews>
  <sheetFormatPr defaultColWidth="9.00390625" defaultRowHeight="15"/>
  <cols>
    <col min="1" max="1" width="0.42578125" style="11" customWidth="1"/>
    <col min="2" max="76" width="2.00390625" style="11" customWidth="1"/>
    <col min="77" max="78" width="1.8515625" style="11" customWidth="1"/>
    <col min="79" max="79" width="3.28125" style="11" bestFit="1" customWidth="1"/>
    <col min="80" max="86" width="5.7109375" style="11" customWidth="1"/>
    <col min="87" max="91" width="9.00390625" style="11" customWidth="1"/>
    <col min="92" max="96" width="3.7109375" style="11" customWidth="1"/>
    <col min="97" max="16384" width="9.00390625" style="11" customWidth="1"/>
  </cols>
  <sheetData>
    <row r="1" ht="2.25" customHeight="1" thickBot="1"/>
    <row r="2" spans="2:77" s="1" customFormat="1" ht="17.25" customHeight="1" thickBot="1">
      <c r="B2" s="378" t="s">
        <v>141</v>
      </c>
      <c r="C2" s="379"/>
      <c r="D2" s="379"/>
      <c r="E2" s="379"/>
      <c r="F2" s="379"/>
      <c r="G2" s="379"/>
      <c r="H2" s="379"/>
      <c r="I2" s="379"/>
      <c r="J2" s="379"/>
      <c r="K2" s="379"/>
      <c r="L2" s="379"/>
      <c r="M2" s="379"/>
      <c r="N2" s="379"/>
      <c r="O2" s="379"/>
      <c r="P2" s="379"/>
      <c r="Q2" s="380"/>
      <c r="R2" s="98"/>
      <c r="T2" s="376" t="s">
        <v>74</v>
      </c>
      <c r="U2" s="376"/>
      <c r="V2" s="376"/>
      <c r="W2" s="376" t="s">
        <v>140</v>
      </c>
      <c r="X2" s="377" t="s">
        <v>139</v>
      </c>
      <c r="Y2" s="377"/>
      <c r="Z2" s="377"/>
      <c r="AA2" s="376" t="s">
        <v>138</v>
      </c>
      <c r="AB2" s="376" t="s">
        <v>137</v>
      </c>
      <c r="AC2" s="376"/>
      <c r="AD2" s="376"/>
      <c r="AF2" s="92"/>
      <c r="AG2" s="376" t="s">
        <v>136</v>
      </c>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92"/>
      <c r="BG2" s="92"/>
      <c r="BH2" s="92"/>
      <c r="BI2" s="92"/>
      <c r="BJ2" s="445"/>
      <c r="BK2" s="445"/>
      <c r="BL2" s="445"/>
      <c r="BM2" s="445"/>
      <c r="BN2" s="98"/>
      <c r="BO2" s="98"/>
      <c r="BP2" s="98"/>
      <c r="BQ2" s="98"/>
      <c r="BR2" s="98"/>
      <c r="BS2" s="97" t="s">
        <v>135</v>
      </c>
      <c r="BT2" s="447"/>
      <c r="BU2" s="447"/>
      <c r="BV2" s="447"/>
      <c r="BW2" s="447"/>
      <c r="BY2" s="96"/>
    </row>
    <row r="3" spans="2:77" s="2" customFormat="1" ht="7.5" customHeight="1" thickBot="1">
      <c r="B3" s="95"/>
      <c r="C3" s="95"/>
      <c r="D3" s="95"/>
      <c r="E3" s="95"/>
      <c r="F3" s="95"/>
      <c r="G3" s="95"/>
      <c r="H3" s="95"/>
      <c r="I3" s="95"/>
      <c r="J3" s="95"/>
      <c r="K3" s="95"/>
      <c r="L3" s="95"/>
      <c r="M3" s="95"/>
      <c r="N3" s="95"/>
      <c r="O3" s="95"/>
      <c r="P3" s="95"/>
      <c r="Q3" s="91"/>
      <c r="R3" s="91"/>
      <c r="S3" s="92"/>
      <c r="T3" s="376"/>
      <c r="U3" s="376"/>
      <c r="V3" s="376"/>
      <c r="W3" s="376"/>
      <c r="X3" s="377"/>
      <c r="Y3" s="377"/>
      <c r="Z3" s="377"/>
      <c r="AA3" s="376"/>
      <c r="AB3" s="376"/>
      <c r="AC3" s="376"/>
      <c r="AD3" s="376"/>
      <c r="AF3" s="92"/>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92"/>
      <c r="BG3" s="92"/>
      <c r="BH3" s="92"/>
      <c r="BI3" s="92"/>
      <c r="BJ3" s="445"/>
      <c r="BK3" s="445"/>
      <c r="BL3" s="445"/>
      <c r="BM3" s="445"/>
      <c r="BN3" s="91"/>
      <c r="BO3" s="91"/>
      <c r="BP3" s="91"/>
      <c r="BQ3" s="91"/>
      <c r="BR3" s="91"/>
      <c r="BS3" s="91"/>
      <c r="BT3" s="91"/>
      <c r="BU3" s="91"/>
      <c r="BV3" s="91"/>
      <c r="BW3" s="91"/>
      <c r="BX3" s="91"/>
      <c r="BY3" s="90"/>
    </row>
    <row r="4" spans="2:77" s="2" customFormat="1" ht="3.75" customHeight="1" thickTop="1">
      <c r="B4" s="95"/>
      <c r="C4" s="95"/>
      <c r="D4" s="95"/>
      <c r="E4" s="95"/>
      <c r="F4" s="95"/>
      <c r="G4" s="95"/>
      <c r="H4" s="95"/>
      <c r="I4" s="95"/>
      <c r="J4" s="95"/>
      <c r="K4" s="95"/>
      <c r="L4" s="95"/>
      <c r="M4" s="95"/>
      <c r="N4" s="95"/>
      <c r="O4" s="95"/>
      <c r="P4" s="95"/>
      <c r="Q4" s="91"/>
      <c r="R4" s="91"/>
      <c r="S4" s="92"/>
      <c r="T4" s="93"/>
      <c r="U4" s="93"/>
      <c r="V4" s="93"/>
      <c r="W4" s="93"/>
      <c r="X4" s="94"/>
      <c r="Y4" s="94"/>
      <c r="Z4" s="94"/>
      <c r="AA4" s="93"/>
      <c r="AB4" s="93"/>
      <c r="AC4" s="93"/>
      <c r="AD4" s="93"/>
      <c r="AF4" s="92"/>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2"/>
      <c r="BG4" s="92"/>
      <c r="BH4" s="92"/>
      <c r="BI4" s="92"/>
      <c r="BJ4" s="92"/>
      <c r="BK4" s="92"/>
      <c r="BL4" s="91"/>
      <c r="BM4" s="91"/>
      <c r="BN4" s="91"/>
      <c r="BO4" s="91"/>
      <c r="BP4" s="91"/>
      <c r="BQ4" s="91"/>
      <c r="BR4" s="91"/>
      <c r="BS4" s="91"/>
      <c r="BT4" s="91"/>
      <c r="BU4" s="91"/>
      <c r="BV4" s="91"/>
      <c r="BW4" s="91"/>
      <c r="BX4" s="91"/>
      <c r="BY4" s="90"/>
    </row>
    <row r="5" spans="2:87" s="4" customFormat="1" ht="15" customHeight="1" thickBot="1">
      <c r="B5" s="89"/>
      <c r="C5" s="89"/>
      <c r="D5" s="89"/>
      <c r="E5" s="89"/>
      <c r="F5" s="89"/>
      <c r="G5" s="89"/>
      <c r="H5" s="89"/>
      <c r="I5" s="89"/>
      <c r="J5" s="89"/>
      <c r="K5" s="89"/>
      <c r="L5" s="89"/>
      <c r="M5" s="89"/>
      <c r="N5" s="89"/>
      <c r="O5" s="89"/>
      <c r="P5" s="89"/>
      <c r="Q5" s="89"/>
      <c r="R5" s="89"/>
      <c r="S5" s="315" t="s">
        <v>134</v>
      </c>
      <c r="T5" s="315"/>
      <c r="U5" s="315"/>
      <c r="V5" s="315"/>
      <c r="W5" s="315"/>
      <c r="X5" s="315"/>
      <c r="Y5" s="86" t="s">
        <v>2</v>
      </c>
      <c r="Z5" s="294" t="s">
        <v>133</v>
      </c>
      <c r="AA5" s="294"/>
      <c r="AB5" s="294"/>
      <c r="AC5" s="294"/>
      <c r="AD5" s="294"/>
      <c r="AE5" s="88" t="s">
        <v>111</v>
      </c>
      <c r="AF5" s="315" t="s">
        <v>132</v>
      </c>
      <c r="AG5" s="315"/>
      <c r="AH5" s="315"/>
      <c r="AI5" s="315"/>
      <c r="AJ5" s="315"/>
      <c r="AK5" s="315"/>
      <c r="AL5" s="315"/>
      <c r="AM5" s="315"/>
      <c r="AN5" s="315"/>
      <c r="AO5" s="315"/>
      <c r="AP5" s="315"/>
      <c r="AQ5" s="315"/>
      <c r="AR5" s="315"/>
      <c r="AS5" s="86" t="s">
        <v>2</v>
      </c>
      <c r="AT5" s="294" t="s">
        <v>131</v>
      </c>
      <c r="AU5" s="294"/>
      <c r="AV5" s="294"/>
      <c r="AW5" s="294"/>
      <c r="AX5" s="294"/>
      <c r="AY5" s="294"/>
      <c r="AZ5" s="294"/>
      <c r="BA5" s="294"/>
      <c r="BB5" s="294"/>
      <c r="BC5" s="294"/>
      <c r="BD5" s="294"/>
      <c r="BE5" s="294"/>
      <c r="BF5" s="294"/>
      <c r="BG5" s="294"/>
      <c r="BH5" s="88" t="s">
        <v>111</v>
      </c>
      <c r="BI5" s="315" t="s">
        <v>130</v>
      </c>
      <c r="BJ5" s="315"/>
      <c r="BK5" s="315"/>
      <c r="BL5" s="315"/>
      <c r="BM5" s="315"/>
      <c r="BN5" s="315"/>
      <c r="BO5" s="294"/>
      <c r="BP5" s="294"/>
      <c r="BQ5" s="87" t="s">
        <v>129</v>
      </c>
      <c r="BR5" s="294"/>
      <c r="BS5" s="294"/>
      <c r="BT5" s="87" t="s">
        <v>1</v>
      </c>
      <c r="BU5" s="294"/>
      <c r="BV5" s="294"/>
      <c r="BW5" s="86" t="s">
        <v>44</v>
      </c>
      <c r="BX5" s="85" t="s">
        <v>102</v>
      </c>
      <c r="BY5" s="75"/>
      <c r="CD5" s="3"/>
      <c r="CI5" s="6"/>
    </row>
    <row r="6" spans="2:87" s="4" customFormat="1" ht="16.5" customHeight="1">
      <c r="B6" s="381" t="s">
        <v>128</v>
      </c>
      <c r="C6" s="361"/>
      <c r="D6" s="361"/>
      <c r="E6" s="361"/>
      <c r="F6" s="360" t="s">
        <v>6</v>
      </c>
      <c r="G6" s="361"/>
      <c r="H6" s="361"/>
      <c r="I6" s="362"/>
      <c r="J6" s="518" t="s">
        <v>127</v>
      </c>
      <c r="K6" s="519"/>
      <c r="L6" s="519"/>
      <c r="M6" s="519"/>
      <c r="N6" s="519"/>
      <c r="O6" s="519"/>
      <c r="P6" s="519"/>
      <c r="Q6" s="520"/>
      <c r="R6" s="317" t="s">
        <v>126</v>
      </c>
      <c r="S6" s="318"/>
      <c r="T6" s="318"/>
      <c r="U6" s="318"/>
      <c r="V6" s="318"/>
      <c r="W6" s="318"/>
      <c r="X6" s="318"/>
      <c r="Y6" s="318"/>
      <c r="Z6" s="318"/>
      <c r="AA6" s="318"/>
      <c r="AB6" s="318"/>
      <c r="AC6" s="318"/>
      <c r="AD6" s="318"/>
      <c r="AE6" s="318"/>
      <c r="AF6" s="318"/>
      <c r="AG6" s="521"/>
      <c r="AH6" s="317" t="s">
        <v>125</v>
      </c>
      <c r="AI6" s="318"/>
      <c r="AJ6" s="318"/>
      <c r="AK6" s="318"/>
      <c r="AL6" s="318"/>
      <c r="AM6" s="318"/>
      <c r="AN6" s="319">
        <f>PHONETIC(AN7)</f>
      </c>
      <c r="AO6" s="316"/>
      <c r="AP6" s="316"/>
      <c r="AQ6" s="316"/>
      <c r="AR6" s="316"/>
      <c r="AS6" s="316"/>
      <c r="AT6" s="316"/>
      <c r="AU6" s="316"/>
      <c r="AV6" s="316"/>
      <c r="AW6" s="316"/>
      <c r="AX6" s="316"/>
      <c r="AY6" s="316"/>
      <c r="AZ6" s="316"/>
      <c r="BA6" s="316"/>
      <c r="BB6" s="316"/>
      <c r="BC6" s="316"/>
      <c r="BD6" s="316"/>
      <c r="BE6" s="316"/>
      <c r="BF6" s="316"/>
      <c r="BG6" s="316"/>
      <c r="BH6" s="316"/>
      <c r="BI6" s="316"/>
      <c r="BJ6" s="316"/>
      <c r="BK6" s="84"/>
      <c r="BL6" s="83"/>
      <c r="BM6" s="83" t="s">
        <v>118</v>
      </c>
      <c r="BN6" s="316">
        <f>PHONETIC(BN7)</f>
      </c>
      <c r="BO6" s="316"/>
      <c r="BP6" s="316"/>
      <c r="BQ6" s="316"/>
      <c r="BR6" s="316"/>
      <c r="BS6" s="316"/>
      <c r="BT6" s="316"/>
      <c r="BU6" s="316"/>
      <c r="BV6" s="316"/>
      <c r="BW6" s="316"/>
      <c r="BX6" s="82" t="s">
        <v>117</v>
      </c>
      <c r="BY6" s="75"/>
      <c r="CD6" s="3"/>
      <c r="CI6" s="6"/>
    </row>
    <row r="7" spans="2:92" s="4" customFormat="1" ht="11.25" customHeight="1">
      <c r="B7" s="348" t="s">
        <v>72</v>
      </c>
      <c r="C7" s="349"/>
      <c r="D7" s="253" t="s">
        <v>70</v>
      </c>
      <c r="E7" s="253"/>
      <c r="F7" s="363" t="s">
        <v>124</v>
      </c>
      <c r="G7" s="349"/>
      <c r="H7" s="354" t="s">
        <v>77</v>
      </c>
      <c r="I7" s="355"/>
      <c r="J7" s="306"/>
      <c r="K7" s="307"/>
      <c r="L7" s="307"/>
      <c r="M7" s="307"/>
      <c r="N7" s="307"/>
      <c r="O7" s="307"/>
      <c r="P7" s="514"/>
      <c r="Q7" s="515"/>
      <c r="R7" s="81"/>
      <c r="S7" s="392" t="s">
        <v>123</v>
      </c>
      <c r="T7" s="392"/>
      <c r="U7" s="392"/>
      <c r="V7" s="392"/>
      <c r="W7" s="392"/>
      <c r="X7" s="392" t="s">
        <v>122</v>
      </c>
      <c r="Y7" s="392"/>
      <c r="Z7" s="392"/>
      <c r="AA7" s="392"/>
      <c r="AB7" s="392"/>
      <c r="AC7" s="270" t="s">
        <v>121</v>
      </c>
      <c r="AD7" s="270"/>
      <c r="AE7" s="270"/>
      <c r="AF7" s="270"/>
      <c r="AG7" s="271"/>
      <c r="AH7" s="395" t="s">
        <v>120</v>
      </c>
      <c r="AI7" s="396"/>
      <c r="AJ7" s="396"/>
      <c r="AK7" s="396"/>
      <c r="AL7" s="396"/>
      <c r="AM7" s="396"/>
      <c r="AN7" s="401"/>
      <c r="AO7" s="312"/>
      <c r="AP7" s="312"/>
      <c r="AQ7" s="312"/>
      <c r="AR7" s="312"/>
      <c r="AS7" s="312"/>
      <c r="AT7" s="312"/>
      <c r="AU7" s="312"/>
      <c r="AV7" s="312"/>
      <c r="AW7" s="312"/>
      <c r="AX7" s="312"/>
      <c r="AY7" s="312"/>
      <c r="AZ7" s="312"/>
      <c r="BA7" s="312"/>
      <c r="BB7" s="312"/>
      <c r="BC7" s="312"/>
      <c r="BD7" s="312"/>
      <c r="BE7" s="312"/>
      <c r="BF7" s="312"/>
      <c r="BG7" s="312"/>
      <c r="BH7" s="312"/>
      <c r="BI7" s="312"/>
      <c r="BJ7" s="312"/>
      <c r="BK7" s="314" t="s">
        <v>119</v>
      </c>
      <c r="BL7" s="314"/>
      <c r="BM7" s="279" t="s">
        <v>118</v>
      </c>
      <c r="BN7" s="312"/>
      <c r="BO7" s="312"/>
      <c r="BP7" s="312"/>
      <c r="BQ7" s="312"/>
      <c r="BR7" s="312"/>
      <c r="BS7" s="312"/>
      <c r="BT7" s="312"/>
      <c r="BU7" s="312"/>
      <c r="BV7" s="312"/>
      <c r="BW7" s="312"/>
      <c r="BX7" s="218" t="s">
        <v>117</v>
      </c>
      <c r="BY7" s="79"/>
      <c r="CD7" s="7"/>
      <c r="CI7" s="6"/>
      <c r="CN7" s="26"/>
    </row>
    <row r="8" spans="2:92" s="4" customFormat="1" ht="11.25" customHeight="1">
      <c r="B8" s="350"/>
      <c r="C8" s="351"/>
      <c r="D8" s="254"/>
      <c r="E8" s="254"/>
      <c r="F8" s="364"/>
      <c r="G8" s="351"/>
      <c r="H8" s="356"/>
      <c r="I8" s="357"/>
      <c r="J8" s="306"/>
      <c r="K8" s="307"/>
      <c r="L8" s="307"/>
      <c r="M8" s="307"/>
      <c r="N8" s="307"/>
      <c r="O8" s="307"/>
      <c r="P8" s="514"/>
      <c r="Q8" s="515"/>
      <c r="R8" s="80"/>
      <c r="S8" s="291" t="s">
        <v>116</v>
      </c>
      <c r="T8" s="291"/>
      <c r="U8" s="291"/>
      <c r="V8" s="291"/>
      <c r="W8" s="291"/>
      <c r="X8" s="291" t="s">
        <v>115</v>
      </c>
      <c r="Y8" s="291"/>
      <c r="Z8" s="291"/>
      <c r="AA8" s="291"/>
      <c r="AB8" s="291"/>
      <c r="AC8" s="291" t="s">
        <v>114</v>
      </c>
      <c r="AD8" s="291"/>
      <c r="AE8" s="291"/>
      <c r="AF8" s="291"/>
      <c r="AG8" s="292"/>
      <c r="AH8" s="397"/>
      <c r="AI8" s="398"/>
      <c r="AJ8" s="398"/>
      <c r="AK8" s="398"/>
      <c r="AL8" s="398"/>
      <c r="AM8" s="398"/>
      <c r="AN8" s="402"/>
      <c r="AO8" s="313"/>
      <c r="AP8" s="313"/>
      <c r="AQ8" s="313"/>
      <c r="AR8" s="313"/>
      <c r="AS8" s="313"/>
      <c r="AT8" s="313"/>
      <c r="AU8" s="313"/>
      <c r="AV8" s="313"/>
      <c r="AW8" s="313"/>
      <c r="AX8" s="313"/>
      <c r="AY8" s="313"/>
      <c r="AZ8" s="313"/>
      <c r="BA8" s="313"/>
      <c r="BB8" s="313"/>
      <c r="BC8" s="313"/>
      <c r="BD8" s="313"/>
      <c r="BE8" s="313"/>
      <c r="BF8" s="313"/>
      <c r="BG8" s="313"/>
      <c r="BH8" s="313"/>
      <c r="BI8" s="313"/>
      <c r="BJ8" s="313"/>
      <c r="BK8" s="314"/>
      <c r="BL8" s="314"/>
      <c r="BM8" s="279"/>
      <c r="BN8" s="313"/>
      <c r="BO8" s="313"/>
      <c r="BP8" s="313"/>
      <c r="BQ8" s="313"/>
      <c r="BR8" s="313"/>
      <c r="BS8" s="313"/>
      <c r="BT8" s="313"/>
      <c r="BU8" s="313"/>
      <c r="BV8" s="313"/>
      <c r="BW8" s="313"/>
      <c r="BX8" s="218"/>
      <c r="BY8" s="79"/>
      <c r="CD8" s="7"/>
      <c r="CI8" s="6"/>
      <c r="CN8" s="26"/>
    </row>
    <row r="9" spans="2:92" s="4" customFormat="1" ht="11.25" customHeight="1" thickBot="1">
      <c r="B9" s="352"/>
      <c r="C9" s="353"/>
      <c r="D9" s="255"/>
      <c r="E9" s="255"/>
      <c r="F9" s="365"/>
      <c r="G9" s="353"/>
      <c r="H9" s="358"/>
      <c r="I9" s="359"/>
      <c r="J9" s="308"/>
      <c r="K9" s="309"/>
      <c r="L9" s="309"/>
      <c r="M9" s="309"/>
      <c r="N9" s="309"/>
      <c r="O9" s="309"/>
      <c r="P9" s="516"/>
      <c r="Q9" s="517"/>
      <c r="R9" s="78"/>
      <c r="S9" s="267" t="s">
        <v>113</v>
      </c>
      <c r="T9" s="267"/>
      <c r="U9" s="267"/>
      <c r="V9" s="267"/>
      <c r="W9" s="267"/>
      <c r="X9" s="78"/>
      <c r="Y9" s="78"/>
      <c r="Z9" s="78"/>
      <c r="AA9" s="78"/>
      <c r="AB9" s="78"/>
      <c r="AC9" s="78"/>
      <c r="AD9" s="78"/>
      <c r="AE9" s="78"/>
      <c r="AF9" s="78"/>
      <c r="AG9" s="77"/>
      <c r="AH9" s="399"/>
      <c r="AI9" s="400"/>
      <c r="AJ9" s="400"/>
      <c r="AK9" s="400"/>
      <c r="AL9" s="400"/>
      <c r="AM9" s="400"/>
      <c r="AN9" s="295" t="s">
        <v>112</v>
      </c>
      <c r="AO9" s="296"/>
      <c r="AP9" s="296"/>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76" t="s">
        <v>111</v>
      </c>
      <c r="BY9" s="75"/>
      <c r="CD9" s="7"/>
      <c r="CI9" s="6"/>
      <c r="CN9" s="26"/>
    </row>
    <row r="10" spans="2:92" s="8" customFormat="1" ht="15" customHeight="1" thickTop="1">
      <c r="B10" s="386" t="s">
        <v>110</v>
      </c>
      <c r="C10" s="387"/>
      <c r="D10" s="387"/>
      <c r="E10" s="387"/>
      <c r="F10" s="281" t="s">
        <v>109</v>
      </c>
      <c r="G10" s="533"/>
      <c r="H10" s="534"/>
      <c r="I10" s="534"/>
      <c r="J10" s="534"/>
      <c r="K10" s="534"/>
      <c r="L10" s="534"/>
      <c r="M10" s="534"/>
      <c r="N10" s="534"/>
      <c r="O10" s="534"/>
      <c r="P10" s="534"/>
      <c r="Q10" s="534"/>
      <c r="R10" s="281" t="s">
        <v>108</v>
      </c>
      <c r="S10" s="71" t="s">
        <v>0</v>
      </c>
      <c r="T10" s="382"/>
      <c r="U10" s="382"/>
      <c r="V10" s="382"/>
      <c r="W10" s="74" t="s">
        <v>41</v>
      </c>
      <c r="X10" s="272"/>
      <c r="Y10" s="272"/>
      <c r="Z10" s="272"/>
      <c r="AA10" s="272"/>
      <c r="AB10" s="73"/>
      <c r="AC10" s="73"/>
      <c r="AD10" s="73"/>
      <c r="AE10" s="73"/>
      <c r="AF10" s="73"/>
      <c r="AG10" s="73"/>
      <c r="AH10" s="73"/>
      <c r="AI10" s="73"/>
      <c r="AJ10" s="73"/>
      <c r="AK10" s="73"/>
      <c r="AL10" s="73"/>
      <c r="AM10" s="73"/>
      <c r="AN10" s="73"/>
      <c r="AO10" s="281" t="s">
        <v>107</v>
      </c>
      <c r="AP10" s="301" t="s">
        <v>42</v>
      </c>
      <c r="AQ10" s="302"/>
      <c r="AR10" s="268"/>
      <c r="AS10" s="268"/>
      <c r="AT10" s="268"/>
      <c r="AU10" s="234" t="s">
        <v>41</v>
      </c>
      <c r="AV10" s="268"/>
      <c r="AW10" s="268"/>
      <c r="AX10" s="268"/>
      <c r="AY10" s="234" t="s">
        <v>41</v>
      </c>
      <c r="AZ10" s="257"/>
      <c r="BA10" s="257"/>
      <c r="BB10" s="257"/>
      <c r="BC10" s="259" t="s">
        <v>106</v>
      </c>
      <c r="BD10" s="261" t="s">
        <v>105</v>
      </c>
      <c r="BE10" s="262"/>
      <c r="BF10" s="72"/>
      <c r="BG10" s="69"/>
      <c r="BH10" s="69"/>
      <c r="BI10" s="69"/>
      <c r="BJ10" s="69"/>
      <c r="BK10" s="69"/>
      <c r="BL10" s="71"/>
      <c r="BM10" s="71"/>
      <c r="BN10" s="70"/>
      <c r="BO10" s="70"/>
      <c r="BP10" s="70"/>
      <c r="BQ10" s="67"/>
      <c r="BR10" s="69"/>
      <c r="BS10" s="69"/>
      <c r="BT10" s="69"/>
      <c r="BU10" s="67"/>
      <c r="BV10" s="69"/>
      <c r="BW10" s="69"/>
      <c r="BX10" s="68"/>
      <c r="BY10" s="63"/>
      <c r="CD10" s="7"/>
      <c r="CH10" s="4"/>
      <c r="CI10" s="9"/>
      <c r="CN10" s="27"/>
    </row>
    <row r="11" spans="2:92" s="8" customFormat="1" ht="15" customHeight="1">
      <c r="B11" s="388"/>
      <c r="C11" s="389"/>
      <c r="D11" s="389"/>
      <c r="E11" s="389"/>
      <c r="F11" s="281"/>
      <c r="G11" s="535"/>
      <c r="H11" s="536"/>
      <c r="I11" s="536"/>
      <c r="J11" s="536"/>
      <c r="K11" s="536"/>
      <c r="L11" s="536"/>
      <c r="M11" s="536"/>
      <c r="N11" s="536"/>
      <c r="O11" s="536"/>
      <c r="P11" s="536"/>
      <c r="Q11" s="536"/>
      <c r="R11" s="281"/>
      <c r="S11" s="393"/>
      <c r="T11" s="394"/>
      <c r="U11" s="394"/>
      <c r="V11" s="394"/>
      <c r="W11" s="394"/>
      <c r="X11" s="394"/>
      <c r="Y11" s="394"/>
      <c r="Z11" s="394"/>
      <c r="AA11" s="394"/>
      <c r="AB11" s="394"/>
      <c r="AC11" s="394"/>
      <c r="AD11" s="394"/>
      <c r="AE11" s="394"/>
      <c r="AF11" s="394"/>
      <c r="AG11" s="394"/>
      <c r="AH11" s="394"/>
      <c r="AI11" s="394"/>
      <c r="AJ11" s="394"/>
      <c r="AK11" s="394"/>
      <c r="AL11" s="394"/>
      <c r="AM11" s="394"/>
      <c r="AN11" s="394"/>
      <c r="AO11" s="281"/>
      <c r="AP11" s="303"/>
      <c r="AQ11" s="235"/>
      <c r="AR11" s="269"/>
      <c r="AS11" s="269"/>
      <c r="AT11" s="269"/>
      <c r="AU11" s="234"/>
      <c r="AV11" s="269"/>
      <c r="AW11" s="269"/>
      <c r="AX11" s="269"/>
      <c r="AY11" s="234"/>
      <c r="AZ11" s="258"/>
      <c r="BA11" s="258"/>
      <c r="BB11" s="258"/>
      <c r="BC11" s="259"/>
      <c r="BD11" s="263"/>
      <c r="BE11" s="264"/>
      <c r="BF11" s="264"/>
      <c r="BG11" s="264"/>
      <c r="BH11" s="264"/>
      <c r="BI11" s="264"/>
      <c r="BJ11" s="264"/>
      <c r="BK11" s="264"/>
      <c r="BL11" s="235" t="s">
        <v>3</v>
      </c>
      <c r="BM11" s="235"/>
      <c r="BN11" s="219"/>
      <c r="BO11" s="219"/>
      <c r="BP11" s="219"/>
      <c r="BQ11" s="64" t="s">
        <v>41</v>
      </c>
      <c r="BR11" s="219"/>
      <c r="BS11" s="219"/>
      <c r="BT11" s="219"/>
      <c r="BU11" s="64" t="s">
        <v>41</v>
      </c>
      <c r="BV11" s="220"/>
      <c r="BW11" s="221"/>
      <c r="BX11" s="222"/>
      <c r="BY11" s="63"/>
      <c r="CN11" s="27"/>
    </row>
    <row r="12" spans="2:92" s="8" customFormat="1" ht="9" customHeight="1">
      <c r="B12" s="388"/>
      <c r="C12" s="389"/>
      <c r="D12" s="389"/>
      <c r="E12" s="389"/>
      <c r="F12" s="281"/>
      <c r="G12" s="535"/>
      <c r="H12" s="536"/>
      <c r="I12" s="536"/>
      <c r="J12" s="536"/>
      <c r="K12" s="536"/>
      <c r="L12" s="536"/>
      <c r="M12" s="536"/>
      <c r="N12" s="536"/>
      <c r="O12" s="536"/>
      <c r="P12" s="536"/>
      <c r="Q12" s="536"/>
      <c r="R12" s="281"/>
      <c r="S12" s="393"/>
      <c r="T12" s="394"/>
      <c r="U12" s="394"/>
      <c r="V12" s="394"/>
      <c r="W12" s="394"/>
      <c r="X12" s="394"/>
      <c r="Y12" s="394"/>
      <c r="Z12" s="394"/>
      <c r="AA12" s="394"/>
      <c r="AB12" s="394"/>
      <c r="AC12" s="394"/>
      <c r="AD12" s="394"/>
      <c r="AE12" s="394"/>
      <c r="AF12" s="394"/>
      <c r="AG12" s="394"/>
      <c r="AH12" s="394"/>
      <c r="AI12" s="394"/>
      <c r="AJ12" s="394"/>
      <c r="AK12" s="394"/>
      <c r="AL12" s="394"/>
      <c r="AM12" s="394"/>
      <c r="AN12" s="394"/>
      <c r="AO12" s="281"/>
      <c r="AP12" s="303" t="s">
        <v>4</v>
      </c>
      <c r="AQ12" s="235"/>
      <c r="AR12" s="269"/>
      <c r="AS12" s="269"/>
      <c r="AT12" s="269"/>
      <c r="AU12" s="297" t="s">
        <v>41</v>
      </c>
      <c r="AV12" s="269"/>
      <c r="AW12" s="269"/>
      <c r="AX12" s="269"/>
      <c r="AY12" s="297" t="s">
        <v>9</v>
      </c>
      <c r="AZ12" s="258"/>
      <c r="BA12" s="258"/>
      <c r="BB12" s="258"/>
      <c r="BC12" s="259"/>
      <c r="BD12" s="263"/>
      <c r="BE12" s="264"/>
      <c r="BF12" s="264"/>
      <c r="BG12" s="264"/>
      <c r="BH12" s="264"/>
      <c r="BI12" s="264"/>
      <c r="BJ12" s="264"/>
      <c r="BK12" s="264"/>
      <c r="BL12" s="235" t="s">
        <v>104</v>
      </c>
      <c r="BM12" s="235"/>
      <c r="BN12" s="219"/>
      <c r="BO12" s="219"/>
      <c r="BP12" s="219"/>
      <c r="BQ12" s="252" t="s">
        <v>41</v>
      </c>
      <c r="BR12" s="219"/>
      <c r="BS12" s="219"/>
      <c r="BT12" s="219"/>
      <c r="BU12" s="252" t="s">
        <v>41</v>
      </c>
      <c r="BV12" s="220"/>
      <c r="BW12" s="221"/>
      <c r="BX12" s="222"/>
      <c r="BY12" s="63"/>
      <c r="CN12" s="27"/>
    </row>
    <row r="13" spans="2:92" s="8" customFormat="1" ht="6.75" customHeight="1">
      <c r="B13" s="388"/>
      <c r="C13" s="389"/>
      <c r="D13" s="389"/>
      <c r="E13" s="389"/>
      <c r="F13" s="281"/>
      <c r="G13" s="535"/>
      <c r="H13" s="536"/>
      <c r="I13" s="536"/>
      <c r="J13" s="536"/>
      <c r="K13" s="536"/>
      <c r="L13" s="536"/>
      <c r="M13" s="536"/>
      <c r="N13" s="536"/>
      <c r="O13" s="536"/>
      <c r="P13" s="536"/>
      <c r="Q13" s="536"/>
      <c r="R13" s="281"/>
      <c r="S13" s="393"/>
      <c r="T13" s="394"/>
      <c r="U13" s="394"/>
      <c r="V13" s="394"/>
      <c r="W13" s="394"/>
      <c r="X13" s="394"/>
      <c r="Y13" s="394"/>
      <c r="Z13" s="394"/>
      <c r="AA13" s="394"/>
      <c r="AB13" s="394"/>
      <c r="AC13" s="394"/>
      <c r="AD13" s="394"/>
      <c r="AE13" s="394"/>
      <c r="AF13" s="394"/>
      <c r="AG13" s="394"/>
      <c r="AH13" s="394"/>
      <c r="AI13" s="394"/>
      <c r="AJ13" s="394"/>
      <c r="AK13" s="394"/>
      <c r="AL13" s="394"/>
      <c r="AM13" s="394"/>
      <c r="AN13" s="394"/>
      <c r="AO13" s="281"/>
      <c r="AP13" s="303"/>
      <c r="AQ13" s="235"/>
      <c r="AR13" s="269"/>
      <c r="AS13" s="269"/>
      <c r="AT13" s="269"/>
      <c r="AU13" s="297"/>
      <c r="AV13" s="269"/>
      <c r="AW13" s="269"/>
      <c r="AX13" s="269"/>
      <c r="AY13" s="297"/>
      <c r="AZ13" s="258"/>
      <c r="BA13" s="258"/>
      <c r="BB13" s="258"/>
      <c r="BC13" s="259"/>
      <c r="BD13" s="263"/>
      <c r="BE13" s="264"/>
      <c r="BF13" s="264"/>
      <c r="BG13" s="264"/>
      <c r="BH13" s="264"/>
      <c r="BI13" s="264"/>
      <c r="BJ13" s="264"/>
      <c r="BK13" s="264"/>
      <c r="BL13" s="235"/>
      <c r="BM13" s="235"/>
      <c r="BN13" s="219"/>
      <c r="BO13" s="219"/>
      <c r="BP13" s="219"/>
      <c r="BQ13" s="252"/>
      <c r="BR13" s="219"/>
      <c r="BS13" s="219"/>
      <c r="BT13" s="219"/>
      <c r="BU13" s="252"/>
      <c r="BV13" s="221"/>
      <c r="BW13" s="221"/>
      <c r="BX13" s="222"/>
      <c r="BY13" s="63"/>
      <c r="CN13" s="27"/>
    </row>
    <row r="14" spans="2:77" s="8" customFormat="1" ht="14.25" customHeight="1" thickBot="1">
      <c r="B14" s="390"/>
      <c r="C14" s="391"/>
      <c r="D14" s="391"/>
      <c r="E14" s="391"/>
      <c r="F14" s="282"/>
      <c r="G14" s="537"/>
      <c r="H14" s="538"/>
      <c r="I14" s="538"/>
      <c r="J14" s="538"/>
      <c r="K14" s="538"/>
      <c r="L14" s="538"/>
      <c r="M14" s="538"/>
      <c r="N14" s="538"/>
      <c r="O14" s="538"/>
      <c r="P14" s="538"/>
      <c r="Q14" s="538"/>
      <c r="R14" s="282"/>
      <c r="S14" s="403" t="s">
        <v>7</v>
      </c>
      <c r="T14" s="404"/>
      <c r="U14" s="404"/>
      <c r="V14" s="256"/>
      <c r="W14" s="256"/>
      <c r="X14" s="256"/>
      <c r="Y14" s="256"/>
      <c r="Z14" s="256"/>
      <c r="AA14" s="256"/>
      <c r="AB14" s="256"/>
      <c r="AC14" s="256"/>
      <c r="AD14" s="256"/>
      <c r="AE14" s="256"/>
      <c r="AF14" s="256"/>
      <c r="AG14" s="66" t="s">
        <v>103</v>
      </c>
      <c r="AH14" s="256"/>
      <c r="AI14" s="256"/>
      <c r="AJ14" s="256"/>
      <c r="AK14" s="256"/>
      <c r="AL14" s="256"/>
      <c r="AM14" s="256"/>
      <c r="AN14" s="65" t="s">
        <v>102</v>
      </c>
      <c r="AO14" s="282"/>
      <c r="AP14" s="304"/>
      <c r="AQ14" s="305"/>
      <c r="AR14" s="293"/>
      <c r="AS14" s="293"/>
      <c r="AT14" s="293"/>
      <c r="AU14" s="298"/>
      <c r="AV14" s="293"/>
      <c r="AW14" s="293"/>
      <c r="AX14" s="293"/>
      <c r="AY14" s="298"/>
      <c r="AZ14" s="406"/>
      <c r="BA14" s="406"/>
      <c r="BB14" s="406"/>
      <c r="BC14" s="260"/>
      <c r="BD14" s="265"/>
      <c r="BE14" s="266"/>
      <c r="BF14" s="266"/>
      <c r="BG14" s="266"/>
      <c r="BH14" s="266"/>
      <c r="BI14" s="266"/>
      <c r="BJ14" s="266"/>
      <c r="BK14" s="266"/>
      <c r="BL14" s="217" t="s">
        <v>101</v>
      </c>
      <c r="BM14" s="217"/>
      <c r="BN14" s="236"/>
      <c r="BO14" s="236"/>
      <c r="BP14" s="236"/>
      <c r="BQ14" s="64" t="s">
        <v>41</v>
      </c>
      <c r="BR14" s="236"/>
      <c r="BS14" s="236"/>
      <c r="BT14" s="236"/>
      <c r="BU14" s="64" t="s">
        <v>41</v>
      </c>
      <c r="BV14" s="236"/>
      <c r="BW14" s="246"/>
      <c r="BX14" s="247"/>
      <c r="BY14" s="63"/>
    </row>
    <row r="15" spans="2:86" s="10" customFormat="1" ht="9.75" customHeight="1" thickTop="1">
      <c r="B15" s="510" t="s">
        <v>100</v>
      </c>
      <c r="C15" s="511"/>
      <c r="D15" s="522" t="s">
        <v>99</v>
      </c>
      <c r="E15" s="523"/>
      <c r="F15" s="511" t="s">
        <v>98</v>
      </c>
      <c r="G15" s="511"/>
      <c r="H15" s="511"/>
      <c r="I15" s="522" t="s">
        <v>97</v>
      </c>
      <c r="J15" s="511"/>
      <c r="K15" s="523"/>
      <c r="L15" s="526" t="s">
        <v>96</v>
      </c>
      <c r="M15" s="527"/>
      <c r="N15" s="527"/>
      <c r="O15" s="527"/>
      <c r="P15" s="527"/>
      <c r="Q15" s="531" t="s">
        <v>95</v>
      </c>
      <c r="R15" s="527"/>
      <c r="S15" s="527"/>
      <c r="T15" s="527"/>
      <c r="U15" s="532"/>
      <c r="V15" s="407" t="s">
        <v>5</v>
      </c>
      <c r="W15" s="408"/>
      <c r="X15" s="409"/>
      <c r="Y15" s="227" t="s">
        <v>94</v>
      </c>
      <c r="Z15" s="228"/>
      <c r="AA15" s="228"/>
      <c r="AB15" s="228"/>
      <c r="AC15" s="228"/>
      <c r="AD15" s="228"/>
      <c r="AE15" s="228"/>
      <c r="AF15" s="228"/>
      <c r="AG15" s="228"/>
      <c r="AH15" s="228"/>
      <c r="AI15" s="229"/>
      <c r="AJ15" s="227" t="s">
        <v>10</v>
      </c>
      <c r="AK15" s="229"/>
      <c r="AL15" s="227" t="s">
        <v>93</v>
      </c>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7" t="s">
        <v>92</v>
      </c>
      <c r="BI15" s="228"/>
      <c r="BJ15" s="228"/>
      <c r="BK15" s="228"/>
      <c r="BL15" s="228"/>
      <c r="BM15" s="228"/>
      <c r="BN15" s="228"/>
      <c r="BO15" s="228"/>
      <c r="BP15" s="228"/>
      <c r="BQ15" s="228"/>
      <c r="BR15" s="228"/>
      <c r="BS15" s="229"/>
      <c r="BT15" s="320" t="s">
        <v>91</v>
      </c>
      <c r="BU15" s="321"/>
      <c r="BV15" s="320" t="s">
        <v>90</v>
      </c>
      <c r="BW15" s="321"/>
      <c r="BX15" s="322"/>
      <c r="BY15" s="45"/>
      <c r="CE15" s="4"/>
      <c r="CF15" s="2"/>
      <c r="CH15" s="8"/>
    </row>
    <row r="16" spans="2:86" s="10" customFormat="1" ht="18.75" customHeight="1" thickBot="1">
      <c r="B16" s="512"/>
      <c r="C16" s="513"/>
      <c r="D16" s="524"/>
      <c r="E16" s="525"/>
      <c r="F16" s="513"/>
      <c r="G16" s="513"/>
      <c r="H16" s="513"/>
      <c r="I16" s="524"/>
      <c r="J16" s="513"/>
      <c r="K16" s="525"/>
      <c r="L16" s="528" t="s">
        <v>89</v>
      </c>
      <c r="M16" s="529"/>
      <c r="N16" s="529"/>
      <c r="O16" s="529"/>
      <c r="P16" s="530"/>
      <c r="Q16" s="231" t="s">
        <v>88</v>
      </c>
      <c r="R16" s="231"/>
      <c r="S16" s="231"/>
      <c r="T16" s="231"/>
      <c r="U16" s="232"/>
      <c r="V16" s="410"/>
      <c r="W16" s="411"/>
      <c r="X16" s="412"/>
      <c r="Y16" s="230"/>
      <c r="Z16" s="231"/>
      <c r="AA16" s="231"/>
      <c r="AB16" s="231"/>
      <c r="AC16" s="231"/>
      <c r="AD16" s="231"/>
      <c r="AE16" s="231"/>
      <c r="AF16" s="231"/>
      <c r="AG16" s="231"/>
      <c r="AH16" s="231"/>
      <c r="AI16" s="232"/>
      <c r="AJ16" s="230"/>
      <c r="AK16" s="232"/>
      <c r="AL16" s="230"/>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0"/>
      <c r="BI16" s="231"/>
      <c r="BJ16" s="231"/>
      <c r="BK16" s="231"/>
      <c r="BL16" s="231"/>
      <c r="BM16" s="231"/>
      <c r="BN16" s="231"/>
      <c r="BO16" s="231"/>
      <c r="BP16" s="231"/>
      <c r="BQ16" s="231"/>
      <c r="BR16" s="231"/>
      <c r="BS16" s="232"/>
      <c r="BT16" s="323"/>
      <c r="BU16" s="324"/>
      <c r="BV16" s="323"/>
      <c r="BW16" s="324"/>
      <c r="BX16" s="325"/>
      <c r="BY16" s="45"/>
      <c r="CE16" s="4"/>
      <c r="CF16" s="2"/>
      <c r="CH16" s="8"/>
    </row>
    <row r="17" spans="2:91" s="10" customFormat="1" ht="10.5" customHeight="1">
      <c r="B17" s="507"/>
      <c r="C17" s="488"/>
      <c r="D17" s="486"/>
      <c r="E17" s="488"/>
      <c r="F17" s="539" t="s">
        <v>87</v>
      </c>
      <c r="G17" s="540"/>
      <c r="H17" s="540"/>
      <c r="I17" s="486"/>
      <c r="J17" s="487"/>
      <c r="K17" s="488"/>
      <c r="L17" s="469">
        <f>PHONETIC(L18)</f>
      </c>
      <c r="M17" s="470"/>
      <c r="N17" s="470"/>
      <c r="O17" s="470"/>
      <c r="P17" s="471"/>
      <c r="Q17" s="470">
        <f>PHONETIC(Q18)</f>
      </c>
      <c r="R17" s="470"/>
      <c r="S17" s="470"/>
      <c r="T17" s="470"/>
      <c r="U17" s="470"/>
      <c r="V17" s="472"/>
      <c r="W17" s="473"/>
      <c r="X17" s="474"/>
      <c r="Y17" s="417"/>
      <c r="Z17" s="418"/>
      <c r="AA17" s="275"/>
      <c r="AB17" s="276"/>
      <c r="AC17" s="327" t="s">
        <v>46</v>
      </c>
      <c r="AD17" s="432"/>
      <c r="AE17" s="416"/>
      <c r="AF17" s="347" t="s">
        <v>45</v>
      </c>
      <c r="AG17" s="223"/>
      <c r="AH17" s="416"/>
      <c r="AI17" s="338" t="s">
        <v>44</v>
      </c>
      <c r="AJ17" s="384"/>
      <c r="AK17" s="385"/>
      <c r="AL17" s="454"/>
      <c r="AM17" s="455"/>
      <c r="AN17" s="62" t="s">
        <v>43</v>
      </c>
      <c r="AO17" s="456"/>
      <c r="AP17" s="456"/>
      <c r="AQ17" s="456"/>
      <c r="AR17" s="57" t="s">
        <v>41</v>
      </c>
      <c r="AS17" s="457"/>
      <c r="AT17" s="457"/>
      <c r="AU17" s="457"/>
      <c r="AV17" s="61"/>
      <c r="AW17" s="61"/>
      <c r="AX17" s="61"/>
      <c r="AY17" s="61"/>
      <c r="AZ17" s="61"/>
      <c r="BA17" s="61"/>
      <c r="BB17" s="61"/>
      <c r="BC17" s="61"/>
      <c r="BD17" s="61"/>
      <c r="BE17" s="60"/>
      <c r="BF17" s="59"/>
      <c r="BG17" s="59"/>
      <c r="BH17" s="413" t="s">
        <v>42</v>
      </c>
      <c r="BI17" s="223"/>
      <c r="BJ17" s="223"/>
      <c r="BK17" s="223"/>
      <c r="BL17" s="233" t="s">
        <v>41</v>
      </c>
      <c r="BM17" s="223"/>
      <c r="BN17" s="223"/>
      <c r="BO17" s="223"/>
      <c r="BP17" s="233" t="s">
        <v>41</v>
      </c>
      <c r="BQ17" s="223"/>
      <c r="BR17" s="223"/>
      <c r="BS17" s="224"/>
      <c r="BT17" s="449"/>
      <c r="BU17" s="450"/>
      <c r="BV17" s="249"/>
      <c r="BW17" s="250"/>
      <c r="BX17" s="251"/>
      <c r="BY17" s="45"/>
      <c r="CH17" s="28" t="s">
        <v>82</v>
      </c>
      <c r="CI17" s="10" t="s">
        <v>86</v>
      </c>
      <c r="CJ17" s="10" t="s">
        <v>85</v>
      </c>
      <c r="CK17" s="10" t="s">
        <v>84</v>
      </c>
      <c r="CL17" s="10" t="s">
        <v>83</v>
      </c>
      <c r="CM17" s="10" t="s">
        <v>82</v>
      </c>
    </row>
    <row r="18" spans="2:91" s="5" customFormat="1" ht="21" customHeight="1">
      <c r="B18" s="506"/>
      <c r="C18" s="491"/>
      <c r="D18" s="489"/>
      <c r="E18" s="491"/>
      <c r="F18" s="344"/>
      <c r="G18" s="495"/>
      <c r="H18" s="495"/>
      <c r="I18" s="489"/>
      <c r="J18" s="490"/>
      <c r="K18" s="491"/>
      <c r="L18" s="370"/>
      <c r="M18" s="371"/>
      <c r="N18" s="371"/>
      <c r="O18" s="371"/>
      <c r="P18" s="372"/>
      <c r="Q18" s="371"/>
      <c r="R18" s="371"/>
      <c r="S18" s="371"/>
      <c r="T18" s="371"/>
      <c r="U18" s="383"/>
      <c r="V18" s="461"/>
      <c r="W18" s="462"/>
      <c r="X18" s="463"/>
      <c r="Y18" s="368"/>
      <c r="Z18" s="369"/>
      <c r="AA18" s="277"/>
      <c r="AB18" s="278"/>
      <c r="AC18" s="274"/>
      <c r="AD18" s="285"/>
      <c r="AE18" s="285"/>
      <c r="AF18" s="274"/>
      <c r="AG18" s="285"/>
      <c r="AH18" s="285"/>
      <c r="AI18" s="287"/>
      <c r="AJ18" s="344"/>
      <c r="AK18" s="345"/>
      <c r="AL18" s="330"/>
      <c r="AM18" s="331"/>
      <c r="AN18" s="332"/>
      <c r="AO18" s="333"/>
      <c r="AP18" s="333"/>
      <c r="AQ18" s="333"/>
      <c r="AR18" s="333"/>
      <c r="AS18" s="333"/>
      <c r="AT18" s="333"/>
      <c r="AU18" s="333"/>
      <c r="AV18" s="333"/>
      <c r="AW18" s="333"/>
      <c r="AX18" s="333"/>
      <c r="AY18" s="333"/>
      <c r="AZ18" s="333"/>
      <c r="BA18" s="333"/>
      <c r="BB18" s="333"/>
      <c r="BC18" s="333"/>
      <c r="BD18" s="333"/>
      <c r="BE18" s="333"/>
      <c r="BF18" s="333"/>
      <c r="BG18" s="334"/>
      <c r="BH18" s="414"/>
      <c r="BI18" s="326"/>
      <c r="BJ18" s="326"/>
      <c r="BK18" s="326"/>
      <c r="BL18" s="440"/>
      <c r="BM18" s="326"/>
      <c r="BN18" s="326"/>
      <c r="BO18" s="326"/>
      <c r="BP18" s="234"/>
      <c r="BQ18" s="225"/>
      <c r="BR18" s="225"/>
      <c r="BS18" s="226"/>
      <c r="BT18" s="451"/>
      <c r="BU18" s="452"/>
      <c r="BV18" s="243"/>
      <c r="BW18" s="244"/>
      <c r="BX18" s="245"/>
      <c r="BY18" s="44"/>
      <c r="BZ18" s="43"/>
      <c r="CA18" s="43"/>
      <c r="CB18" s="43"/>
      <c r="CH18" s="28" t="s">
        <v>77</v>
      </c>
      <c r="CI18" s="58" t="s">
        <v>81</v>
      </c>
      <c r="CJ18" s="58" t="s">
        <v>80</v>
      </c>
      <c r="CK18" s="58" t="s">
        <v>79</v>
      </c>
      <c r="CL18" s="58" t="s">
        <v>78</v>
      </c>
      <c r="CM18" s="58" t="s">
        <v>77</v>
      </c>
    </row>
    <row r="19" spans="2:91" s="10" customFormat="1" ht="9.75" customHeight="1">
      <c r="B19" s="508"/>
      <c r="C19" s="494"/>
      <c r="D19" s="492"/>
      <c r="E19" s="494"/>
      <c r="F19" s="484" t="s">
        <v>76</v>
      </c>
      <c r="G19" s="485"/>
      <c r="H19" s="485"/>
      <c r="I19" s="492"/>
      <c r="J19" s="493"/>
      <c r="K19" s="494"/>
      <c r="L19" s="373">
        <f>PHONETIC(L20)</f>
      </c>
      <c r="M19" s="374"/>
      <c r="N19" s="374"/>
      <c r="O19" s="374"/>
      <c r="P19" s="375"/>
      <c r="Q19" s="374">
        <f>PHONETIC(Q20)</f>
      </c>
      <c r="R19" s="374"/>
      <c r="S19" s="374"/>
      <c r="T19" s="374"/>
      <c r="U19" s="375"/>
      <c r="V19" s="458"/>
      <c r="W19" s="459"/>
      <c r="X19" s="460"/>
      <c r="Y19" s="366"/>
      <c r="Z19" s="367"/>
      <c r="AA19" s="310"/>
      <c r="AB19" s="311"/>
      <c r="AC19" s="273" t="s">
        <v>46</v>
      </c>
      <c r="AD19" s="336"/>
      <c r="AE19" s="337"/>
      <c r="AF19" s="346" t="s">
        <v>45</v>
      </c>
      <c r="AG19" s="248"/>
      <c r="AH19" s="337"/>
      <c r="AI19" s="419" t="s">
        <v>44</v>
      </c>
      <c r="AJ19" s="342"/>
      <c r="AK19" s="343"/>
      <c r="AL19" s="328"/>
      <c r="AM19" s="329"/>
      <c r="AN19" s="56" t="s">
        <v>43</v>
      </c>
      <c r="AO19" s="335"/>
      <c r="AP19" s="335"/>
      <c r="AQ19" s="335"/>
      <c r="AR19" s="55" t="s">
        <v>41</v>
      </c>
      <c r="AS19" s="421"/>
      <c r="AT19" s="421"/>
      <c r="AU19" s="421"/>
      <c r="AV19" s="54"/>
      <c r="AW19" s="54"/>
      <c r="AX19" s="54"/>
      <c r="AY19" s="54"/>
      <c r="AZ19" s="54"/>
      <c r="BA19" s="54"/>
      <c r="BB19" s="54"/>
      <c r="BC19" s="54"/>
      <c r="BD19" s="54"/>
      <c r="BE19" s="53"/>
      <c r="BF19" s="52"/>
      <c r="BG19" s="52"/>
      <c r="BH19" s="340" t="s">
        <v>42</v>
      </c>
      <c r="BI19" s="248"/>
      <c r="BJ19" s="248"/>
      <c r="BK19" s="248"/>
      <c r="BL19" s="439" t="s">
        <v>41</v>
      </c>
      <c r="BM19" s="248"/>
      <c r="BN19" s="248"/>
      <c r="BO19" s="248"/>
      <c r="BP19" s="439" t="s">
        <v>41</v>
      </c>
      <c r="BQ19" s="248"/>
      <c r="BR19" s="248"/>
      <c r="BS19" s="248"/>
      <c r="BT19" s="441"/>
      <c r="BU19" s="442"/>
      <c r="BV19" s="237"/>
      <c r="BW19" s="238"/>
      <c r="BX19" s="239"/>
      <c r="BY19" s="45"/>
      <c r="CH19" s="28" t="s">
        <v>72</v>
      </c>
      <c r="CI19" s="10" t="s">
        <v>75</v>
      </c>
      <c r="CK19" s="10" t="s">
        <v>74</v>
      </c>
      <c r="CL19" s="10" t="s">
        <v>73</v>
      </c>
      <c r="CM19" s="10" t="s">
        <v>72</v>
      </c>
    </row>
    <row r="20" spans="2:91" s="5" customFormat="1" ht="21" customHeight="1">
      <c r="B20" s="506"/>
      <c r="C20" s="491"/>
      <c r="D20" s="489"/>
      <c r="E20" s="491"/>
      <c r="F20" s="344"/>
      <c r="G20" s="495"/>
      <c r="H20" s="495"/>
      <c r="I20" s="489"/>
      <c r="J20" s="490"/>
      <c r="K20" s="491"/>
      <c r="L20" s="370"/>
      <c r="M20" s="371"/>
      <c r="N20" s="371"/>
      <c r="O20" s="371"/>
      <c r="P20" s="372"/>
      <c r="Q20" s="371"/>
      <c r="R20" s="371"/>
      <c r="S20" s="371"/>
      <c r="T20" s="371"/>
      <c r="U20" s="383"/>
      <c r="V20" s="461"/>
      <c r="W20" s="462"/>
      <c r="X20" s="463"/>
      <c r="Y20" s="368"/>
      <c r="Z20" s="369"/>
      <c r="AA20" s="277"/>
      <c r="AB20" s="278"/>
      <c r="AC20" s="274"/>
      <c r="AD20" s="285"/>
      <c r="AE20" s="285"/>
      <c r="AF20" s="274"/>
      <c r="AG20" s="285"/>
      <c r="AH20" s="285"/>
      <c r="AI20" s="287"/>
      <c r="AJ20" s="344"/>
      <c r="AK20" s="345"/>
      <c r="AL20" s="330"/>
      <c r="AM20" s="331"/>
      <c r="AN20" s="332"/>
      <c r="AO20" s="333"/>
      <c r="AP20" s="333"/>
      <c r="AQ20" s="333"/>
      <c r="AR20" s="333"/>
      <c r="AS20" s="333"/>
      <c r="AT20" s="333"/>
      <c r="AU20" s="333"/>
      <c r="AV20" s="333"/>
      <c r="AW20" s="333"/>
      <c r="AX20" s="333"/>
      <c r="AY20" s="333"/>
      <c r="AZ20" s="333"/>
      <c r="BA20" s="333"/>
      <c r="BB20" s="333"/>
      <c r="BC20" s="333"/>
      <c r="BD20" s="333"/>
      <c r="BE20" s="333"/>
      <c r="BF20" s="333"/>
      <c r="BG20" s="334"/>
      <c r="BH20" s="341"/>
      <c r="BI20" s="225"/>
      <c r="BJ20" s="225"/>
      <c r="BK20" s="225"/>
      <c r="BL20" s="440"/>
      <c r="BM20" s="225"/>
      <c r="BN20" s="225"/>
      <c r="BO20" s="225"/>
      <c r="BP20" s="440"/>
      <c r="BQ20" s="225"/>
      <c r="BR20" s="225"/>
      <c r="BS20" s="225"/>
      <c r="BT20" s="451"/>
      <c r="BU20" s="452"/>
      <c r="BV20" s="243"/>
      <c r="BW20" s="244"/>
      <c r="BX20" s="245"/>
      <c r="BY20" s="44"/>
      <c r="BZ20" s="43"/>
      <c r="CA20" s="43"/>
      <c r="CB20" s="43"/>
      <c r="CH20" s="29" t="s">
        <v>70</v>
      </c>
      <c r="CI20" s="58" t="s">
        <v>71</v>
      </c>
      <c r="CM20" s="58" t="s">
        <v>70</v>
      </c>
    </row>
    <row r="21" spans="2:91" s="10" customFormat="1" ht="9.75" customHeight="1">
      <c r="B21" s="508"/>
      <c r="C21" s="494"/>
      <c r="D21" s="492"/>
      <c r="E21" s="494"/>
      <c r="F21" s="484" t="s">
        <v>69</v>
      </c>
      <c r="G21" s="485"/>
      <c r="H21" s="485"/>
      <c r="I21" s="492"/>
      <c r="J21" s="493"/>
      <c r="K21" s="494"/>
      <c r="L21" s="373">
        <f>PHONETIC(L22)</f>
      </c>
      <c r="M21" s="374"/>
      <c r="N21" s="374"/>
      <c r="O21" s="374"/>
      <c r="P21" s="375"/>
      <c r="Q21" s="374">
        <f>PHONETIC(Q22)</f>
      </c>
      <c r="R21" s="374"/>
      <c r="S21" s="374"/>
      <c r="T21" s="374"/>
      <c r="U21" s="375"/>
      <c r="V21" s="458"/>
      <c r="W21" s="459"/>
      <c r="X21" s="460"/>
      <c r="Y21" s="366"/>
      <c r="Z21" s="367"/>
      <c r="AA21" s="428"/>
      <c r="AB21" s="429"/>
      <c r="AC21" s="273" t="s">
        <v>46</v>
      </c>
      <c r="AD21" s="336"/>
      <c r="AE21" s="311"/>
      <c r="AF21" s="346" t="s">
        <v>45</v>
      </c>
      <c r="AG21" s="248"/>
      <c r="AH21" s="337"/>
      <c r="AI21" s="419" t="s">
        <v>44</v>
      </c>
      <c r="AJ21" s="342"/>
      <c r="AK21" s="343"/>
      <c r="AL21" s="328"/>
      <c r="AM21" s="329"/>
      <c r="AN21" s="56" t="s">
        <v>43</v>
      </c>
      <c r="AO21" s="335"/>
      <c r="AP21" s="335"/>
      <c r="AQ21" s="335"/>
      <c r="AR21" s="55" t="s">
        <v>41</v>
      </c>
      <c r="AS21" s="421"/>
      <c r="AT21" s="421"/>
      <c r="AU21" s="421"/>
      <c r="AV21" s="54"/>
      <c r="AW21" s="54"/>
      <c r="AX21" s="54"/>
      <c r="AY21" s="54"/>
      <c r="AZ21" s="54"/>
      <c r="BA21" s="54"/>
      <c r="BB21" s="54"/>
      <c r="BC21" s="54"/>
      <c r="BD21" s="54"/>
      <c r="BE21" s="53"/>
      <c r="BF21" s="52"/>
      <c r="BG21" s="52"/>
      <c r="BH21" s="340" t="s">
        <v>42</v>
      </c>
      <c r="BI21" s="248"/>
      <c r="BJ21" s="248"/>
      <c r="BK21" s="248"/>
      <c r="BL21" s="439" t="s">
        <v>41</v>
      </c>
      <c r="BM21" s="248"/>
      <c r="BN21" s="248"/>
      <c r="BO21" s="248"/>
      <c r="BP21" s="439" t="s">
        <v>41</v>
      </c>
      <c r="BQ21" s="248"/>
      <c r="BR21" s="248"/>
      <c r="BS21" s="248"/>
      <c r="BT21" s="441"/>
      <c r="BU21" s="442"/>
      <c r="BV21" s="237"/>
      <c r="BW21" s="238"/>
      <c r="BX21" s="239"/>
      <c r="BY21" s="45"/>
      <c r="CH21" s="28" t="s">
        <v>66</v>
      </c>
      <c r="CI21" s="10" t="s">
        <v>68</v>
      </c>
      <c r="CJ21" s="10" t="s">
        <v>67</v>
      </c>
      <c r="CM21" s="10" t="s">
        <v>66</v>
      </c>
    </row>
    <row r="22" spans="2:91" s="5" customFormat="1" ht="21" customHeight="1">
      <c r="B22" s="506"/>
      <c r="C22" s="491"/>
      <c r="D22" s="489"/>
      <c r="E22" s="491"/>
      <c r="F22" s="344"/>
      <c r="G22" s="495"/>
      <c r="H22" s="495"/>
      <c r="I22" s="489"/>
      <c r="J22" s="490"/>
      <c r="K22" s="491"/>
      <c r="L22" s="370"/>
      <c r="M22" s="371"/>
      <c r="N22" s="371"/>
      <c r="O22" s="371"/>
      <c r="P22" s="372"/>
      <c r="Q22" s="371"/>
      <c r="R22" s="371"/>
      <c r="S22" s="371"/>
      <c r="T22" s="371"/>
      <c r="U22" s="383"/>
      <c r="V22" s="461"/>
      <c r="W22" s="462"/>
      <c r="X22" s="463"/>
      <c r="Y22" s="368"/>
      <c r="Z22" s="369"/>
      <c r="AA22" s="277"/>
      <c r="AB22" s="278"/>
      <c r="AC22" s="274"/>
      <c r="AD22" s="278"/>
      <c r="AE22" s="278"/>
      <c r="AF22" s="274"/>
      <c r="AG22" s="285"/>
      <c r="AH22" s="285"/>
      <c r="AI22" s="287"/>
      <c r="AJ22" s="344"/>
      <c r="AK22" s="345"/>
      <c r="AL22" s="330"/>
      <c r="AM22" s="331"/>
      <c r="AN22" s="332"/>
      <c r="AO22" s="333"/>
      <c r="AP22" s="333"/>
      <c r="AQ22" s="333"/>
      <c r="AR22" s="333"/>
      <c r="AS22" s="333"/>
      <c r="AT22" s="333"/>
      <c r="AU22" s="333"/>
      <c r="AV22" s="333"/>
      <c r="AW22" s="333"/>
      <c r="AX22" s="333"/>
      <c r="AY22" s="333"/>
      <c r="AZ22" s="333"/>
      <c r="BA22" s="333"/>
      <c r="BB22" s="333"/>
      <c r="BC22" s="333"/>
      <c r="BD22" s="333"/>
      <c r="BE22" s="333"/>
      <c r="BF22" s="333"/>
      <c r="BG22" s="334"/>
      <c r="BH22" s="341"/>
      <c r="BI22" s="225"/>
      <c r="BJ22" s="225"/>
      <c r="BK22" s="225"/>
      <c r="BL22" s="440"/>
      <c r="BM22" s="225"/>
      <c r="BN22" s="225"/>
      <c r="BO22" s="225"/>
      <c r="BP22" s="440"/>
      <c r="BQ22" s="225"/>
      <c r="BR22" s="225"/>
      <c r="BS22" s="225"/>
      <c r="BT22" s="451"/>
      <c r="BU22" s="452"/>
      <c r="BV22" s="243"/>
      <c r="BW22" s="244"/>
      <c r="BX22" s="245"/>
      <c r="BY22" s="44"/>
      <c r="BZ22" s="43"/>
      <c r="CA22" s="43"/>
      <c r="CB22" s="43"/>
      <c r="CH22" s="29" t="s">
        <v>64</v>
      </c>
      <c r="CJ22" s="58" t="s">
        <v>65</v>
      </c>
      <c r="CM22" s="58" t="s">
        <v>64</v>
      </c>
    </row>
    <row r="23" spans="2:91" s="10" customFormat="1" ht="9.75" customHeight="1">
      <c r="B23" s="508"/>
      <c r="C23" s="494"/>
      <c r="D23" s="492"/>
      <c r="E23" s="494"/>
      <c r="F23" s="484" t="s">
        <v>63</v>
      </c>
      <c r="G23" s="485"/>
      <c r="H23" s="485"/>
      <c r="I23" s="492"/>
      <c r="J23" s="493"/>
      <c r="K23" s="494"/>
      <c r="L23" s="373">
        <f>PHONETIC(L24)</f>
      </c>
      <c r="M23" s="374"/>
      <c r="N23" s="374"/>
      <c r="O23" s="374"/>
      <c r="P23" s="375"/>
      <c r="Q23" s="374">
        <f>PHONETIC(Q24)</f>
      </c>
      <c r="R23" s="374"/>
      <c r="S23" s="374"/>
      <c r="T23" s="374"/>
      <c r="U23" s="375"/>
      <c r="V23" s="458"/>
      <c r="W23" s="459"/>
      <c r="X23" s="460"/>
      <c r="Y23" s="366"/>
      <c r="Z23" s="367"/>
      <c r="AA23" s="310"/>
      <c r="AB23" s="311"/>
      <c r="AC23" s="273" t="s">
        <v>46</v>
      </c>
      <c r="AD23" s="336"/>
      <c r="AE23" s="337"/>
      <c r="AF23" s="346" t="s">
        <v>45</v>
      </c>
      <c r="AG23" s="248"/>
      <c r="AH23" s="337"/>
      <c r="AI23" s="286" t="s">
        <v>44</v>
      </c>
      <c r="AJ23" s="342"/>
      <c r="AK23" s="343"/>
      <c r="AL23" s="328"/>
      <c r="AM23" s="329"/>
      <c r="AN23" s="56" t="s">
        <v>43</v>
      </c>
      <c r="AO23" s="335"/>
      <c r="AP23" s="335"/>
      <c r="AQ23" s="335"/>
      <c r="AR23" s="55" t="s">
        <v>41</v>
      </c>
      <c r="AS23" s="421"/>
      <c r="AT23" s="421"/>
      <c r="AU23" s="421"/>
      <c r="AV23" s="54"/>
      <c r="AW23" s="54"/>
      <c r="AX23" s="54"/>
      <c r="AY23" s="54"/>
      <c r="AZ23" s="54"/>
      <c r="BA23" s="54"/>
      <c r="BB23" s="54"/>
      <c r="BC23" s="54"/>
      <c r="BD23" s="54"/>
      <c r="BE23" s="53"/>
      <c r="BF23" s="52"/>
      <c r="BG23" s="52"/>
      <c r="BH23" s="414" t="s">
        <v>42</v>
      </c>
      <c r="BI23" s="326"/>
      <c r="BJ23" s="326"/>
      <c r="BK23" s="326"/>
      <c r="BL23" s="439" t="s">
        <v>41</v>
      </c>
      <c r="BM23" s="326"/>
      <c r="BN23" s="326"/>
      <c r="BO23" s="326"/>
      <c r="BP23" s="439" t="s">
        <v>41</v>
      </c>
      <c r="BQ23" s="248"/>
      <c r="BR23" s="248"/>
      <c r="BS23" s="248"/>
      <c r="BT23" s="441"/>
      <c r="BU23" s="442"/>
      <c r="BV23" s="237"/>
      <c r="BW23" s="238"/>
      <c r="BX23" s="239"/>
      <c r="BY23" s="45"/>
      <c r="CH23" s="28" t="s">
        <v>61</v>
      </c>
      <c r="CJ23" s="10" t="s">
        <v>62</v>
      </c>
      <c r="CM23" s="10" t="s">
        <v>61</v>
      </c>
    </row>
    <row r="24" spans="2:91" s="5" customFormat="1" ht="21" customHeight="1">
      <c r="B24" s="506"/>
      <c r="C24" s="491"/>
      <c r="D24" s="489"/>
      <c r="E24" s="491"/>
      <c r="F24" s="344"/>
      <c r="G24" s="495"/>
      <c r="H24" s="495"/>
      <c r="I24" s="489"/>
      <c r="J24" s="490"/>
      <c r="K24" s="491"/>
      <c r="L24" s="370"/>
      <c r="M24" s="371"/>
      <c r="N24" s="371"/>
      <c r="O24" s="371"/>
      <c r="P24" s="372"/>
      <c r="Q24" s="415"/>
      <c r="R24" s="371"/>
      <c r="S24" s="371"/>
      <c r="T24" s="371"/>
      <c r="U24" s="383"/>
      <c r="V24" s="461"/>
      <c r="W24" s="462"/>
      <c r="X24" s="463"/>
      <c r="Y24" s="368"/>
      <c r="Z24" s="369"/>
      <c r="AA24" s="277"/>
      <c r="AB24" s="278"/>
      <c r="AC24" s="274"/>
      <c r="AD24" s="285"/>
      <c r="AE24" s="285"/>
      <c r="AF24" s="274"/>
      <c r="AG24" s="285"/>
      <c r="AH24" s="285"/>
      <c r="AI24" s="287"/>
      <c r="AJ24" s="344"/>
      <c r="AK24" s="345"/>
      <c r="AL24" s="330"/>
      <c r="AM24" s="331"/>
      <c r="AN24" s="332"/>
      <c r="AO24" s="333"/>
      <c r="AP24" s="333"/>
      <c r="AQ24" s="333"/>
      <c r="AR24" s="333"/>
      <c r="AS24" s="333"/>
      <c r="AT24" s="333"/>
      <c r="AU24" s="333"/>
      <c r="AV24" s="333"/>
      <c r="AW24" s="333"/>
      <c r="AX24" s="333"/>
      <c r="AY24" s="333"/>
      <c r="AZ24" s="333"/>
      <c r="BA24" s="333"/>
      <c r="BB24" s="333"/>
      <c r="BC24" s="333"/>
      <c r="BD24" s="333"/>
      <c r="BE24" s="333"/>
      <c r="BF24" s="333"/>
      <c r="BG24" s="334"/>
      <c r="BH24" s="341"/>
      <c r="BI24" s="225"/>
      <c r="BJ24" s="225"/>
      <c r="BK24" s="225"/>
      <c r="BL24" s="440"/>
      <c r="BM24" s="225"/>
      <c r="BN24" s="225"/>
      <c r="BO24" s="225"/>
      <c r="BP24" s="440"/>
      <c r="BQ24" s="225"/>
      <c r="BR24" s="225"/>
      <c r="BS24" s="225"/>
      <c r="BT24" s="451"/>
      <c r="BU24" s="452"/>
      <c r="BV24" s="243"/>
      <c r="BW24" s="244"/>
      <c r="BX24" s="245"/>
      <c r="BY24" s="44"/>
      <c r="BZ24" s="43"/>
      <c r="CA24" s="43"/>
      <c r="CB24" s="43"/>
      <c r="CM24" s="58" t="s">
        <v>60</v>
      </c>
    </row>
    <row r="25" spans="2:91" s="10" customFormat="1" ht="9.75" customHeight="1">
      <c r="B25" s="504"/>
      <c r="C25" s="505"/>
      <c r="D25" s="492"/>
      <c r="E25" s="494"/>
      <c r="F25" s="484" t="s">
        <v>59</v>
      </c>
      <c r="G25" s="485"/>
      <c r="H25" s="485"/>
      <c r="I25" s="492"/>
      <c r="J25" s="493"/>
      <c r="K25" s="494"/>
      <c r="L25" s="373">
        <f>PHONETIC(L26)</f>
      </c>
      <c r="M25" s="374"/>
      <c r="N25" s="374"/>
      <c r="O25" s="374"/>
      <c r="P25" s="375"/>
      <c r="Q25" s="374">
        <f>PHONETIC(Q26)</f>
      </c>
      <c r="R25" s="374"/>
      <c r="S25" s="374"/>
      <c r="T25" s="374"/>
      <c r="U25" s="375"/>
      <c r="V25" s="458"/>
      <c r="W25" s="459"/>
      <c r="X25" s="460"/>
      <c r="Y25" s="366"/>
      <c r="Z25" s="367"/>
      <c r="AA25" s="428"/>
      <c r="AB25" s="429"/>
      <c r="AC25" s="279" t="s">
        <v>46</v>
      </c>
      <c r="AD25" s="283"/>
      <c r="AE25" s="284"/>
      <c r="AF25" s="288" t="s">
        <v>45</v>
      </c>
      <c r="AG25" s="326"/>
      <c r="AH25" s="284"/>
      <c r="AI25" s="419" t="s">
        <v>44</v>
      </c>
      <c r="AJ25" s="342"/>
      <c r="AK25" s="343"/>
      <c r="AL25" s="328"/>
      <c r="AM25" s="329"/>
      <c r="AN25" s="51" t="s">
        <v>43</v>
      </c>
      <c r="AO25" s="420"/>
      <c r="AP25" s="420"/>
      <c r="AQ25" s="420"/>
      <c r="AR25" s="46" t="s">
        <v>41</v>
      </c>
      <c r="AS25" s="446"/>
      <c r="AT25" s="446"/>
      <c r="AU25" s="446"/>
      <c r="AV25" s="50"/>
      <c r="AW25" s="50"/>
      <c r="AX25" s="50"/>
      <c r="AY25" s="50"/>
      <c r="AZ25" s="50"/>
      <c r="BA25" s="50"/>
      <c r="BB25" s="50"/>
      <c r="BC25" s="50"/>
      <c r="BD25" s="50"/>
      <c r="BE25" s="49"/>
      <c r="BF25" s="48"/>
      <c r="BG25" s="47"/>
      <c r="BH25" s="340" t="s">
        <v>42</v>
      </c>
      <c r="BI25" s="248"/>
      <c r="BJ25" s="248"/>
      <c r="BK25" s="248"/>
      <c r="BL25" s="439" t="s">
        <v>41</v>
      </c>
      <c r="BM25" s="248"/>
      <c r="BN25" s="248"/>
      <c r="BO25" s="248"/>
      <c r="BP25" s="439" t="s">
        <v>41</v>
      </c>
      <c r="BQ25" s="326"/>
      <c r="BR25" s="326"/>
      <c r="BS25" s="326"/>
      <c r="BT25" s="441"/>
      <c r="BU25" s="442"/>
      <c r="BV25" s="237"/>
      <c r="BW25" s="238"/>
      <c r="BX25" s="239"/>
      <c r="BY25" s="45"/>
      <c r="CM25" s="10" t="s">
        <v>58</v>
      </c>
    </row>
    <row r="26" spans="2:91" s="5" customFormat="1" ht="21" customHeight="1" thickBot="1">
      <c r="B26" s="506"/>
      <c r="C26" s="490"/>
      <c r="D26" s="499"/>
      <c r="E26" s="501"/>
      <c r="F26" s="437"/>
      <c r="G26" s="482"/>
      <c r="H26" s="438"/>
      <c r="I26" s="499"/>
      <c r="J26" s="500"/>
      <c r="K26" s="501"/>
      <c r="L26" s="478"/>
      <c r="M26" s="479"/>
      <c r="N26" s="479"/>
      <c r="O26" s="479"/>
      <c r="P26" s="480"/>
      <c r="Q26" s="479"/>
      <c r="R26" s="479"/>
      <c r="S26" s="479"/>
      <c r="T26" s="479"/>
      <c r="U26" s="481"/>
      <c r="V26" s="475"/>
      <c r="W26" s="476"/>
      <c r="X26" s="477"/>
      <c r="Y26" s="464"/>
      <c r="Z26" s="465"/>
      <c r="AA26" s="430"/>
      <c r="AB26" s="431"/>
      <c r="AC26" s="280"/>
      <c r="AD26" s="289"/>
      <c r="AE26" s="289"/>
      <c r="AF26" s="280"/>
      <c r="AG26" s="289"/>
      <c r="AH26" s="289"/>
      <c r="AI26" s="427"/>
      <c r="AJ26" s="437"/>
      <c r="AK26" s="438"/>
      <c r="AL26" s="435"/>
      <c r="AM26" s="436"/>
      <c r="AN26" s="424"/>
      <c r="AO26" s="425"/>
      <c r="AP26" s="425"/>
      <c r="AQ26" s="425"/>
      <c r="AR26" s="425"/>
      <c r="AS26" s="425"/>
      <c r="AT26" s="425"/>
      <c r="AU26" s="425"/>
      <c r="AV26" s="425"/>
      <c r="AW26" s="425"/>
      <c r="AX26" s="425"/>
      <c r="AY26" s="425"/>
      <c r="AZ26" s="425"/>
      <c r="BA26" s="425"/>
      <c r="BB26" s="425"/>
      <c r="BC26" s="425"/>
      <c r="BD26" s="425"/>
      <c r="BE26" s="425"/>
      <c r="BF26" s="425"/>
      <c r="BG26" s="426"/>
      <c r="BH26" s="453"/>
      <c r="BI26" s="339"/>
      <c r="BJ26" s="339"/>
      <c r="BK26" s="339"/>
      <c r="BL26" s="448"/>
      <c r="BM26" s="339"/>
      <c r="BN26" s="339"/>
      <c r="BO26" s="339"/>
      <c r="BP26" s="448"/>
      <c r="BQ26" s="339"/>
      <c r="BR26" s="339"/>
      <c r="BS26" s="339"/>
      <c r="BT26" s="443"/>
      <c r="BU26" s="444"/>
      <c r="BV26" s="240"/>
      <c r="BW26" s="241"/>
      <c r="BX26" s="242"/>
      <c r="BY26" s="44"/>
      <c r="BZ26" s="43"/>
      <c r="CA26" s="43"/>
      <c r="CB26" s="43"/>
      <c r="CM26" s="58" t="s">
        <v>57</v>
      </c>
    </row>
    <row r="27" spans="2:77" s="10" customFormat="1" ht="9.75" customHeight="1">
      <c r="B27" s="507"/>
      <c r="C27" s="488"/>
      <c r="D27" s="486"/>
      <c r="E27" s="488"/>
      <c r="F27" s="502" t="s">
        <v>56</v>
      </c>
      <c r="G27" s="503"/>
      <c r="H27" s="503"/>
      <c r="I27" s="486"/>
      <c r="J27" s="487"/>
      <c r="K27" s="488"/>
      <c r="L27" s="373">
        <f>PHONETIC(L28)</f>
      </c>
      <c r="M27" s="374"/>
      <c r="N27" s="374"/>
      <c r="O27" s="374"/>
      <c r="P27" s="375"/>
      <c r="Q27" s="374">
        <f>PHONETIC(Q28)</f>
      </c>
      <c r="R27" s="374"/>
      <c r="S27" s="374"/>
      <c r="T27" s="374"/>
      <c r="U27" s="375"/>
      <c r="V27" s="472"/>
      <c r="W27" s="473"/>
      <c r="X27" s="474"/>
      <c r="Y27" s="417"/>
      <c r="Z27" s="418"/>
      <c r="AA27" s="275"/>
      <c r="AB27" s="276"/>
      <c r="AC27" s="327" t="s">
        <v>46</v>
      </c>
      <c r="AD27" s="432"/>
      <c r="AE27" s="416"/>
      <c r="AF27" s="347" t="s">
        <v>45</v>
      </c>
      <c r="AG27" s="223"/>
      <c r="AH27" s="416"/>
      <c r="AI27" s="338" t="s">
        <v>44</v>
      </c>
      <c r="AJ27" s="384"/>
      <c r="AK27" s="385"/>
      <c r="AL27" s="433"/>
      <c r="AM27" s="434"/>
      <c r="AN27" s="56" t="s">
        <v>43</v>
      </c>
      <c r="AO27" s="335"/>
      <c r="AP27" s="335"/>
      <c r="AQ27" s="335"/>
      <c r="AR27" s="55" t="s">
        <v>41</v>
      </c>
      <c r="AS27" s="421"/>
      <c r="AT27" s="421"/>
      <c r="AU27" s="421"/>
      <c r="AV27" s="54"/>
      <c r="AW27" s="54"/>
      <c r="AX27" s="54"/>
      <c r="AY27" s="54"/>
      <c r="AZ27" s="54"/>
      <c r="BA27" s="54"/>
      <c r="BB27" s="54"/>
      <c r="BC27" s="54"/>
      <c r="BD27" s="54"/>
      <c r="BE27" s="53"/>
      <c r="BF27" s="52"/>
      <c r="BG27" s="52"/>
      <c r="BH27" s="414" t="s">
        <v>42</v>
      </c>
      <c r="BI27" s="223"/>
      <c r="BJ27" s="223"/>
      <c r="BK27" s="223"/>
      <c r="BL27" s="233" t="s">
        <v>41</v>
      </c>
      <c r="BM27" s="223"/>
      <c r="BN27" s="223"/>
      <c r="BO27" s="223"/>
      <c r="BP27" s="233" t="s">
        <v>41</v>
      </c>
      <c r="BQ27" s="223"/>
      <c r="BR27" s="223"/>
      <c r="BS27" s="223"/>
      <c r="BT27" s="449"/>
      <c r="BU27" s="450"/>
      <c r="BV27" s="249"/>
      <c r="BW27" s="250"/>
      <c r="BX27" s="251"/>
      <c r="BY27" s="45"/>
    </row>
    <row r="28" spans="2:80" s="5" customFormat="1" ht="21" customHeight="1">
      <c r="B28" s="506"/>
      <c r="C28" s="491"/>
      <c r="D28" s="489"/>
      <c r="E28" s="491"/>
      <c r="F28" s="344"/>
      <c r="G28" s="495"/>
      <c r="H28" s="495"/>
      <c r="I28" s="489"/>
      <c r="J28" s="490"/>
      <c r="K28" s="491"/>
      <c r="L28" s="370"/>
      <c r="M28" s="371"/>
      <c r="N28" s="371"/>
      <c r="O28" s="371"/>
      <c r="P28" s="372"/>
      <c r="Q28" s="371"/>
      <c r="R28" s="371"/>
      <c r="S28" s="371"/>
      <c r="T28" s="371"/>
      <c r="U28" s="383"/>
      <c r="V28" s="461"/>
      <c r="W28" s="462"/>
      <c r="X28" s="463"/>
      <c r="Y28" s="368"/>
      <c r="Z28" s="369"/>
      <c r="AA28" s="277"/>
      <c r="AB28" s="278"/>
      <c r="AC28" s="274"/>
      <c r="AD28" s="285"/>
      <c r="AE28" s="285"/>
      <c r="AF28" s="274"/>
      <c r="AG28" s="285"/>
      <c r="AH28" s="285"/>
      <c r="AI28" s="287"/>
      <c r="AJ28" s="344"/>
      <c r="AK28" s="345"/>
      <c r="AL28" s="330"/>
      <c r="AM28" s="331"/>
      <c r="AN28" s="332"/>
      <c r="AO28" s="333"/>
      <c r="AP28" s="333"/>
      <c r="AQ28" s="333"/>
      <c r="AR28" s="333"/>
      <c r="AS28" s="333"/>
      <c r="AT28" s="333"/>
      <c r="AU28" s="333"/>
      <c r="AV28" s="333"/>
      <c r="AW28" s="333"/>
      <c r="AX28" s="333"/>
      <c r="AY28" s="333"/>
      <c r="AZ28" s="333"/>
      <c r="BA28" s="333"/>
      <c r="BB28" s="333"/>
      <c r="BC28" s="333"/>
      <c r="BD28" s="333"/>
      <c r="BE28" s="333"/>
      <c r="BF28" s="333"/>
      <c r="BG28" s="334"/>
      <c r="BH28" s="341"/>
      <c r="BI28" s="326"/>
      <c r="BJ28" s="326"/>
      <c r="BK28" s="326"/>
      <c r="BL28" s="234"/>
      <c r="BM28" s="326"/>
      <c r="BN28" s="326"/>
      <c r="BO28" s="326"/>
      <c r="BP28" s="234"/>
      <c r="BQ28" s="225"/>
      <c r="BR28" s="225"/>
      <c r="BS28" s="225"/>
      <c r="BT28" s="451"/>
      <c r="BU28" s="452"/>
      <c r="BV28" s="243"/>
      <c r="BW28" s="244"/>
      <c r="BX28" s="245"/>
      <c r="BY28" s="44"/>
      <c r="BZ28" s="43"/>
      <c r="CA28" s="43"/>
      <c r="CB28" s="43"/>
    </row>
    <row r="29" spans="2:77" s="10" customFormat="1" ht="9.75" customHeight="1">
      <c r="B29" s="508"/>
      <c r="C29" s="494"/>
      <c r="D29" s="492"/>
      <c r="E29" s="494"/>
      <c r="F29" s="484" t="s">
        <v>55</v>
      </c>
      <c r="G29" s="485"/>
      <c r="H29" s="485"/>
      <c r="I29" s="492"/>
      <c r="J29" s="493"/>
      <c r="K29" s="494"/>
      <c r="L29" s="373">
        <f>PHONETIC(L30)</f>
      </c>
      <c r="M29" s="374"/>
      <c r="N29" s="374"/>
      <c r="O29" s="374"/>
      <c r="P29" s="375"/>
      <c r="Q29" s="374">
        <f>PHONETIC(Q30)</f>
      </c>
      <c r="R29" s="374"/>
      <c r="S29" s="374"/>
      <c r="T29" s="374"/>
      <c r="U29" s="375"/>
      <c r="V29" s="458"/>
      <c r="W29" s="459"/>
      <c r="X29" s="460"/>
      <c r="Y29" s="366"/>
      <c r="Z29" s="367"/>
      <c r="AA29" s="310"/>
      <c r="AB29" s="311"/>
      <c r="AC29" s="273" t="s">
        <v>46</v>
      </c>
      <c r="AD29" s="336"/>
      <c r="AE29" s="337"/>
      <c r="AF29" s="346" t="s">
        <v>45</v>
      </c>
      <c r="AG29" s="248"/>
      <c r="AH29" s="337"/>
      <c r="AI29" s="286" t="s">
        <v>44</v>
      </c>
      <c r="AJ29" s="422"/>
      <c r="AK29" s="423"/>
      <c r="AL29" s="328"/>
      <c r="AM29" s="329"/>
      <c r="AN29" s="56" t="s">
        <v>43</v>
      </c>
      <c r="AO29" s="335"/>
      <c r="AP29" s="335"/>
      <c r="AQ29" s="335"/>
      <c r="AR29" s="55" t="s">
        <v>41</v>
      </c>
      <c r="AS29" s="421"/>
      <c r="AT29" s="421"/>
      <c r="AU29" s="421"/>
      <c r="AV29" s="54"/>
      <c r="AW29" s="54"/>
      <c r="AX29" s="54"/>
      <c r="AY29" s="54"/>
      <c r="AZ29" s="54"/>
      <c r="BA29" s="54"/>
      <c r="BB29" s="54"/>
      <c r="BC29" s="54"/>
      <c r="BD29" s="54"/>
      <c r="BE29" s="53"/>
      <c r="BF29" s="52"/>
      <c r="BG29" s="52"/>
      <c r="BH29" s="414" t="s">
        <v>42</v>
      </c>
      <c r="BI29" s="248"/>
      <c r="BJ29" s="248"/>
      <c r="BK29" s="248"/>
      <c r="BL29" s="439" t="s">
        <v>41</v>
      </c>
      <c r="BM29" s="248"/>
      <c r="BN29" s="248"/>
      <c r="BO29" s="248"/>
      <c r="BP29" s="439" t="s">
        <v>41</v>
      </c>
      <c r="BQ29" s="248"/>
      <c r="BR29" s="248"/>
      <c r="BS29" s="248"/>
      <c r="BT29" s="441"/>
      <c r="BU29" s="442"/>
      <c r="BV29" s="237"/>
      <c r="BW29" s="238"/>
      <c r="BX29" s="239"/>
      <c r="BY29" s="45"/>
    </row>
    <row r="30" spans="2:80" s="5" customFormat="1" ht="21" customHeight="1">
      <c r="B30" s="506"/>
      <c r="C30" s="491"/>
      <c r="D30" s="489"/>
      <c r="E30" s="491"/>
      <c r="F30" s="344"/>
      <c r="G30" s="495"/>
      <c r="H30" s="495"/>
      <c r="I30" s="489"/>
      <c r="J30" s="490"/>
      <c r="K30" s="491"/>
      <c r="L30" s="370"/>
      <c r="M30" s="371"/>
      <c r="N30" s="371"/>
      <c r="O30" s="371"/>
      <c r="P30" s="372"/>
      <c r="Q30" s="371"/>
      <c r="R30" s="371"/>
      <c r="S30" s="371"/>
      <c r="T30" s="371"/>
      <c r="U30" s="383"/>
      <c r="V30" s="461"/>
      <c r="W30" s="462"/>
      <c r="X30" s="463"/>
      <c r="Y30" s="368"/>
      <c r="Z30" s="369"/>
      <c r="AA30" s="277"/>
      <c r="AB30" s="278"/>
      <c r="AC30" s="274"/>
      <c r="AD30" s="285"/>
      <c r="AE30" s="285"/>
      <c r="AF30" s="274"/>
      <c r="AG30" s="285"/>
      <c r="AH30" s="285"/>
      <c r="AI30" s="287"/>
      <c r="AJ30" s="344"/>
      <c r="AK30" s="345"/>
      <c r="AL30" s="330"/>
      <c r="AM30" s="331"/>
      <c r="AN30" s="332"/>
      <c r="AO30" s="333"/>
      <c r="AP30" s="333"/>
      <c r="AQ30" s="333"/>
      <c r="AR30" s="333"/>
      <c r="AS30" s="333"/>
      <c r="AT30" s="333"/>
      <c r="AU30" s="333"/>
      <c r="AV30" s="333"/>
      <c r="AW30" s="333"/>
      <c r="AX30" s="333"/>
      <c r="AY30" s="333"/>
      <c r="AZ30" s="333"/>
      <c r="BA30" s="333"/>
      <c r="BB30" s="333"/>
      <c r="BC30" s="333"/>
      <c r="BD30" s="333"/>
      <c r="BE30" s="333"/>
      <c r="BF30" s="333"/>
      <c r="BG30" s="334"/>
      <c r="BH30" s="414"/>
      <c r="BI30" s="225"/>
      <c r="BJ30" s="225"/>
      <c r="BK30" s="225"/>
      <c r="BL30" s="440"/>
      <c r="BM30" s="225"/>
      <c r="BN30" s="225"/>
      <c r="BO30" s="225"/>
      <c r="BP30" s="440"/>
      <c r="BQ30" s="225"/>
      <c r="BR30" s="225"/>
      <c r="BS30" s="225"/>
      <c r="BT30" s="451"/>
      <c r="BU30" s="452"/>
      <c r="BV30" s="243"/>
      <c r="BW30" s="244"/>
      <c r="BX30" s="245"/>
      <c r="BY30" s="44"/>
      <c r="BZ30" s="43"/>
      <c r="CA30" s="43"/>
      <c r="CB30" s="43"/>
    </row>
    <row r="31" spans="2:77" s="10" customFormat="1" ht="9.75" customHeight="1">
      <c r="B31" s="508"/>
      <c r="C31" s="494"/>
      <c r="D31" s="492"/>
      <c r="E31" s="494"/>
      <c r="F31" s="484" t="s">
        <v>54</v>
      </c>
      <c r="G31" s="485"/>
      <c r="H31" s="485"/>
      <c r="I31" s="492"/>
      <c r="J31" s="493"/>
      <c r="K31" s="494"/>
      <c r="L31" s="373">
        <f>PHONETIC(L32)</f>
      </c>
      <c r="M31" s="374"/>
      <c r="N31" s="374"/>
      <c r="O31" s="374"/>
      <c r="P31" s="375"/>
      <c r="Q31" s="374">
        <f>PHONETIC(Q32)</f>
      </c>
      <c r="R31" s="374"/>
      <c r="S31" s="374"/>
      <c r="T31" s="374"/>
      <c r="U31" s="375"/>
      <c r="V31" s="458"/>
      <c r="W31" s="459"/>
      <c r="X31" s="460"/>
      <c r="Y31" s="366"/>
      <c r="Z31" s="367"/>
      <c r="AA31" s="428"/>
      <c r="AB31" s="429"/>
      <c r="AC31" s="273" t="s">
        <v>46</v>
      </c>
      <c r="AD31" s="336"/>
      <c r="AE31" s="337"/>
      <c r="AF31" s="346" t="s">
        <v>45</v>
      </c>
      <c r="AG31" s="248"/>
      <c r="AH31" s="337"/>
      <c r="AI31" s="419" t="s">
        <v>44</v>
      </c>
      <c r="AJ31" s="342"/>
      <c r="AK31" s="343"/>
      <c r="AL31" s="328"/>
      <c r="AM31" s="329"/>
      <c r="AN31" s="56" t="s">
        <v>43</v>
      </c>
      <c r="AO31" s="335"/>
      <c r="AP31" s="335"/>
      <c r="AQ31" s="335"/>
      <c r="AR31" s="55" t="s">
        <v>41</v>
      </c>
      <c r="AS31" s="421"/>
      <c r="AT31" s="421"/>
      <c r="AU31" s="421"/>
      <c r="AV31" s="54"/>
      <c r="AW31" s="54"/>
      <c r="AX31" s="54"/>
      <c r="AY31" s="54"/>
      <c r="AZ31" s="54"/>
      <c r="BA31" s="54"/>
      <c r="BB31" s="54"/>
      <c r="BC31" s="54"/>
      <c r="BD31" s="54"/>
      <c r="BE31" s="53"/>
      <c r="BF31" s="52"/>
      <c r="BG31" s="52"/>
      <c r="BH31" s="340" t="s">
        <v>42</v>
      </c>
      <c r="BI31" s="248"/>
      <c r="BJ31" s="248"/>
      <c r="BK31" s="248"/>
      <c r="BL31" s="439" t="s">
        <v>41</v>
      </c>
      <c r="BM31" s="248"/>
      <c r="BN31" s="248"/>
      <c r="BO31" s="248"/>
      <c r="BP31" s="439" t="s">
        <v>41</v>
      </c>
      <c r="BQ31" s="248"/>
      <c r="BR31" s="248"/>
      <c r="BS31" s="248"/>
      <c r="BT31" s="441"/>
      <c r="BU31" s="442"/>
      <c r="BV31" s="237"/>
      <c r="BW31" s="238"/>
      <c r="BX31" s="239"/>
      <c r="BY31" s="45"/>
    </row>
    <row r="32" spans="2:80" s="5" customFormat="1" ht="21" customHeight="1">
      <c r="B32" s="506"/>
      <c r="C32" s="491"/>
      <c r="D32" s="489"/>
      <c r="E32" s="491"/>
      <c r="F32" s="344"/>
      <c r="G32" s="495"/>
      <c r="H32" s="495"/>
      <c r="I32" s="489"/>
      <c r="J32" s="490"/>
      <c r="K32" s="491"/>
      <c r="L32" s="370"/>
      <c r="M32" s="371"/>
      <c r="N32" s="371"/>
      <c r="O32" s="371"/>
      <c r="P32" s="372"/>
      <c r="Q32" s="371"/>
      <c r="R32" s="371"/>
      <c r="S32" s="371"/>
      <c r="T32" s="371"/>
      <c r="U32" s="383"/>
      <c r="V32" s="461"/>
      <c r="W32" s="462"/>
      <c r="X32" s="463"/>
      <c r="Y32" s="368"/>
      <c r="Z32" s="369"/>
      <c r="AA32" s="277"/>
      <c r="AB32" s="278"/>
      <c r="AC32" s="274"/>
      <c r="AD32" s="285"/>
      <c r="AE32" s="285"/>
      <c r="AF32" s="274"/>
      <c r="AG32" s="285"/>
      <c r="AH32" s="285"/>
      <c r="AI32" s="287"/>
      <c r="AJ32" s="344"/>
      <c r="AK32" s="345"/>
      <c r="AL32" s="330"/>
      <c r="AM32" s="331"/>
      <c r="AN32" s="332"/>
      <c r="AO32" s="333"/>
      <c r="AP32" s="333"/>
      <c r="AQ32" s="333"/>
      <c r="AR32" s="333"/>
      <c r="AS32" s="333"/>
      <c r="AT32" s="333"/>
      <c r="AU32" s="333"/>
      <c r="AV32" s="333"/>
      <c r="AW32" s="333"/>
      <c r="AX32" s="333"/>
      <c r="AY32" s="333"/>
      <c r="AZ32" s="333"/>
      <c r="BA32" s="333"/>
      <c r="BB32" s="333"/>
      <c r="BC32" s="333"/>
      <c r="BD32" s="333"/>
      <c r="BE32" s="333"/>
      <c r="BF32" s="333"/>
      <c r="BG32" s="334"/>
      <c r="BH32" s="341"/>
      <c r="BI32" s="225"/>
      <c r="BJ32" s="225"/>
      <c r="BK32" s="225"/>
      <c r="BL32" s="440"/>
      <c r="BM32" s="225"/>
      <c r="BN32" s="225"/>
      <c r="BO32" s="225"/>
      <c r="BP32" s="440"/>
      <c r="BQ32" s="225"/>
      <c r="BR32" s="225"/>
      <c r="BS32" s="225"/>
      <c r="BT32" s="451"/>
      <c r="BU32" s="452"/>
      <c r="BV32" s="243"/>
      <c r="BW32" s="244"/>
      <c r="BX32" s="245"/>
      <c r="BY32" s="44"/>
      <c r="BZ32" s="43"/>
      <c r="CA32" s="43"/>
      <c r="CB32" s="43"/>
    </row>
    <row r="33" spans="2:77" s="10" customFormat="1" ht="9.75" customHeight="1">
      <c r="B33" s="508"/>
      <c r="C33" s="494"/>
      <c r="D33" s="492"/>
      <c r="E33" s="494"/>
      <c r="F33" s="484" t="s">
        <v>53</v>
      </c>
      <c r="G33" s="485"/>
      <c r="H33" s="485"/>
      <c r="I33" s="492"/>
      <c r="J33" s="493"/>
      <c r="K33" s="494"/>
      <c r="L33" s="373">
        <f>PHONETIC(L34)</f>
      </c>
      <c r="M33" s="374"/>
      <c r="N33" s="374"/>
      <c r="O33" s="374"/>
      <c r="P33" s="375"/>
      <c r="Q33" s="374">
        <f>PHONETIC(Q34)</f>
      </c>
      <c r="R33" s="374"/>
      <c r="S33" s="374"/>
      <c r="T33" s="374"/>
      <c r="U33" s="375"/>
      <c r="V33" s="458"/>
      <c r="W33" s="459"/>
      <c r="X33" s="460"/>
      <c r="Y33" s="366"/>
      <c r="Z33" s="367"/>
      <c r="AA33" s="310"/>
      <c r="AB33" s="311"/>
      <c r="AC33" s="279" t="s">
        <v>46</v>
      </c>
      <c r="AD33" s="283"/>
      <c r="AE33" s="284"/>
      <c r="AF33" s="288" t="s">
        <v>45</v>
      </c>
      <c r="AG33" s="326"/>
      <c r="AH33" s="284"/>
      <c r="AI33" s="286" t="s">
        <v>44</v>
      </c>
      <c r="AJ33" s="342"/>
      <c r="AK33" s="343"/>
      <c r="AL33" s="328"/>
      <c r="AM33" s="329"/>
      <c r="AN33" s="56" t="s">
        <v>43</v>
      </c>
      <c r="AO33" s="335"/>
      <c r="AP33" s="335"/>
      <c r="AQ33" s="335"/>
      <c r="AR33" s="55" t="s">
        <v>41</v>
      </c>
      <c r="AS33" s="421"/>
      <c r="AT33" s="421"/>
      <c r="AU33" s="421"/>
      <c r="AV33" s="54"/>
      <c r="AW33" s="54"/>
      <c r="AX33" s="54"/>
      <c r="AY33" s="54"/>
      <c r="AZ33" s="54"/>
      <c r="BA33" s="54"/>
      <c r="BB33" s="54"/>
      <c r="BC33" s="54"/>
      <c r="BD33" s="54"/>
      <c r="BE33" s="53"/>
      <c r="BF33" s="52"/>
      <c r="BG33" s="52"/>
      <c r="BH33" s="414" t="s">
        <v>42</v>
      </c>
      <c r="BI33" s="326"/>
      <c r="BJ33" s="326"/>
      <c r="BK33" s="326"/>
      <c r="BL33" s="439" t="s">
        <v>41</v>
      </c>
      <c r="BM33" s="326"/>
      <c r="BN33" s="326"/>
      <c r="BO33" s="326"/>
      <c r="BP33" s="439" t="s">
        <v>41</v>
      </c>
      <c r="BQ33" s="248"/>
      <c r="BR33" s="248"/>
      <c r="BS33" s="248"/>
      <c r="BT33" s="441"/>
      <c r="BU33" s="442"/>
      <c r="BV33" s="237"/>
      <c r="BW33" s="238"/>
      <c r="BX33" s="239"/>
      <c r="BY33" s="45"/>
    </row>
    <row r="34" spans="2:80" s="5" customFormat="1" ht="21" customHeight="1">
      <c r="B34" s="506"/>
      <c r="C34" s="491"/>
      <c r="D34" s="489"/>
      <c r="E34" s="491"/>
      <c r="F34" s="344"/>
      <c r="G34" s="495"/>
      <c r="H34" s="495"/>
      <c r="I34" s="489"/>
      <c r="J34" s="490"/>
      <c r="K34" s="491"/>
      <c r="L34" s="370"/>
      <c r="M34" s="371"/>
      <c r="N34" s="371"/>
      <c r="O34" s="371"/>
      <c r="P34" s="372"/>
      <c r="Q34" s="371"/>
      <c r="R34" s="371"/>
      <c r="S34" s="371"/>
      <c r="T34" s="371"/>
      <c r="U34" s="383"/>
      <c r="V34" s="461"/>
      <c r="W34" s="462"/>
      <c r="X34" s="463"/>
      <c r="Y34" s="368"/>
      <c r="Z34" s="369"/>
      <c r="AA34" s="277"/>
      <c r="AB34" s="278"/>
      <c r="AC34" s="274"/>
      <c r="AD34" s="285"/>
      <c r="AE34" s="285"/>
      <c r="AF34" s="274"/>
      <c r="AG34" s="285"/>
      <c r="AH34" s="285"/>
      <c r="AI34" s="287"/>
      <c r="AJ34" s="344"/>
      <c r="AK34" s="345"/>
      <c r="AL34" s="330"/>
      <c r="AM34" s="331"/>
      <c r="AN34" s="332"/>
      <c r="AO34" s="333"/>
      <c r="AP34" s="333"/>
      <c r="AQ34" s="333"/>
      <c r="AR34" s="333"/>
      <c r="AS34" s="333"/>
      <c r="AT34" s="333"/>
      <c r="AU34" s="333"/>
      <c r="AV34" s="333"/>
      <c r="AW34" s="333"/>
      <c r="AX34" s="333"/>
      <c r="AY34" s="333"/>
      <c r="AZ34" s="333"/>
      <c r="BA34" s="333"/>
      <c r="BB34" s="333"/>
      <c r="BC34" s="333"/>
      <c r="BD34" s="333"/>
      <c r="BE34" s="333"/>
      <c r="BF34" s="333"/>
      <c r="BG34" s="334"/>
      <c r="BH34" s="414"/>
      <c r="BI34" s="225"/>
      <c r="BJ34" s="225"/>
      <c r="BK34" s="225"/>
      <c r="BL34" s="440"/>
      <c r="BM34" s="225"/>
      <c r="BN34" s="225"/>
      <c r="BO34" s="225"/>
      <c r="BP34" s="440"/>
      <c r="BQ34" s="225"/>
      <c r="BR34" s="225"/>
      <c r="BS34" s="225"/>
      <c r="BT34" s="451"/>
      <c r="BU34" s="452"/>
      <c r="BV34" s="243"/>
      <c r="BW34" s="244"/>
      <c r="BX34" s="245"/>
      <c r="BY34" s="44"/>
      <c r="BZ34" s="43"/>
      <c r="CA34" s="43"/>
      <c r="CB34" s="43"/>
    </row>
    <row r="35" spans="2:77" s="10" customFormat="1" ht="9.75" customHeight="1">
      <c r="B35" s="504"/>
      <c r="C35" s="505"/>
      <c r="D35" s="492"/>
      <c r="E35" s="494"/>
      <c r="F35" s="484" t="s">
        <v>52</v>
      </c>
      <c r="G35" s="485"/>
      <c r="H35" s="485"/>
      <c r="I35" s="492"/>
      <c r="J35" s="493"/>
      <c r="K35" s="494"/>
      <c r="L35" s="496">
        <f>PHONETIC(L36)</f>
      </c>
      <c r="M35" s="497"/>
      <c r="N35" s="497"/>
      <c r="O35" s="497"/>
      <c r="P35" s="498"/>
      <c r="Q35" s="497">
        <f>PHONETIC(Q36)</f>
      </c>
      <c r="R35" s="497"/>
      <c r="S35" s="497"/>
      <c r="T35" s="497"/>
      <c r="U35" s="498"/>
      <c r="V35" s="458"/>
      <c r="W35" s="459"/>
      <c r="X35" s="460"/>
      <c r="Y35" s="366"/>
      <c r="Z35" s="367"/>
      <c r="AA35" s="428"/>
      <c r="AB35" s="429"/>
      <c r="AC35" s="279" t="s">
        <v>46</v>
      </c>
      <c r="AD35" s="283"/>
      <c r="AE35" s="284"/>
      <c r="AF35" s="288" t="s">
        <v>45</v>
      </c>
      <c r="AG35" s="326"/>
      <c r="AH35" s="284"/>
      <c r="AI35" s="419" t="s">
        <v>44</v>
      </c>
      <c r="AJ35" s="342"/>
      <c r="AK35" s="343"/>
      <c r="AL35" s="328"/>
      <c r="AM35" s="329"/>
      <c r="AN35" s="51" t="s">
        <v>43</v>
      </c>
      <c r="AO35" s="420"/>
      <c r="AP35" s="420"/>
      <c r="AQ35" s="420"/>
      <c r="AR35" s="46" t="s">
        <v>41</v>
      </c>
      <c r="AS35" s="446"/>
      <c r="AT35" s="446"/>
      <c r="AU35" s="446"/>
      <c r="AV35" s="50"/>
      <c r="AW35" s="50"/>
      <c r="AX35" s="50"/>
      <c r="AY35" s="50"/>
      <c r="AZ35" s="50"/>
      <c r="BA35" s="50"/>
      <c r="BB35" s="50"/>
      <c r="BC35" s="50"/>
      <c r="BD35" s="50"/>
      <c r="BE35" s="49"/>
      <c r="BF35" s="48"/>
      <c r="BG35" s="47"/>
      <c r="BH35" s="340" t="s">
        <v>42</v>
      </c>
      <c r="BI35" s="248"/>
      <c r="BJ35" s="248"/>
      <c r="BK35" s="248"/>
      <c r="BL35" s="439" t="s">
        <v>41</v>
      </c>
      <c r="BM35" s="248"/>
      <c r="BN35" s="248"/>
      <c r="BO35" s="248"/>
      <c r="BP35" s="439" t="s">
        <v>41</v>
      </c>
      <c r="BQ35" s="326"/>
      <c r="BR35" s="326"/>
      <c r="BS35" s="326"/>
      <c r="BT35" s="441"/>
      <c r="BU35" s="442"/>
      <c r="BV35" s="237"/>
      <c r="BW35" s="238"/>
      <c r="BX35" s="239"/>
      <c r="BY35" s="45"/>
    </row>
    <row r="36" spans="2:80" s="5" customFormat="1" ht="21" customHeight="1" thickBot="1">
      <c r="B36" s="506"/>
      <c r="C36" s="490"/>
      <c r="D36" s="499"/>
      <c r="E36" s="501"/>
      <c r="F36" s="437"/>
      <c r="G36" s="482"/>
      <c r="H36" s="438"/>
      <c r="I36" s="499"/>
      <c r="J36" s="500"/>
      <c r="K36" s="501"/>
      <c r="L36" s="437"/>
      <c r="M36" s="482"/>
      <c r="N36" s="482"/>
      <c r="O36" s="482"/>
      <c r="P36" s="483"/>
      <c r="Q36" s="482"/>
      <c r="R36" s="482"/>
      <c r="S36" s="482"/>
      <c r="T36" s="482"/>
      <c r="U36" s="438"/>
      <c r="V36" s="475"/>
      <c r="W36" s="476"/>
      <c r="X36" s="477"/>
      <c r="Y36" s="464"/>
      <c r="Z36" s="465"/>
      <c r="AA36" s="430"/>
      <c r="AB36" s="431"/>
      <c r="AC36" s="280"/>
      <c r="AD36" s="289"/>
      <c r="AE36" s="289"/>
      <c r="AF36" s="280"/>
      <c r="AG36" s="289"/>
      <c r="AH36" s="289"/>
      <c r="AI36" s="427"/>
      <c r="AJ36" s="437"/>
      <c r="AK36" s="438"/>
      <c r="AL36" s="435"/>
      <c r="AM36" s="436"/>
      <c r="AN36" s="424"/>
      <c r="AO36" s="425"/>
      <c r="AP36" s="425"/>
      <c r="AQ36" s="425"/>
      <c r="AR36" s="425"/>
      <c r="AS36" s="425"/>
      <c r="AT36" s="425"/>
      <c r="AU36" s="425"/>
      <c r="AV36" s="425"/>
      <c r="AW36" s="425"/>
      <c r="AX36" s="425"/>
      <c r="AY36" s="425"/>
      <c r="AZ36" s="425"/>
      <c r="BA36" s="425"/>
      <c r="BB36" s="425"/>
      <c r="BC36" s="425"/>
      <c r="BD36" s="425"/>
      <c r="BE36" s="425"/>
      <c r="BF36" s="425"/>
      <c r="BG36" s="426"/>
      <c r="BH36" s="453"/>
      <c r="BI36" s="339"/>
      <c r="BJ36" s="339"/>
      <c r="BK36" s="339"/>
      <c r="BL36" s="448"/>
      <c r="BM36" s="339"/>
      <c r="BN36" s="339"/>
      <c r="BO36" s="339"/>
      <c r="BP36" s="448"/>
      <c r="BQ36" s="339"/>
      <c r="BR36" s="339"/>
      <c r="BS36" s="339"/>
      <c r="BT36" s="443"/>
      <c r="BU36" s="444"/>
      <c r="BV36" s="240"/>
      <c r="BW36" s="241"/>
      <c r="BX36" s="242"/>
      <c r="BY36" s="44"/>
      <c r="BZ36" s="43"/>
      <c r="CA36" s="43"/>
      <c r="CB36" s="43"/>
    </row>
    <row r="37" spans="2:77" s="10" customFormat="1" ht="9.75" customHeight="1">
      <c r="B37" s="507"/>
      <c r="C37" s="488"/>
      <c r="D37" s="486"/>
      <c r="E37" s="488"/>
      <c r="F37" s="502" t="s">
        <v>51</v>
      </c>
      <c r="G37" s="503"/>
      <c r="H37" s="503"/>
      <c r="I37" s="486"/>
      <c r="J37" s="487"/>
      <c r="K37" s="488"/>
      <c r="L37" s="373">
        <f>PHONETIC(L38)</f>
      </c>
      <c r="M37" s="374"/>
      <c r="N37" s="374"/>
      <c r="O37" s="374"/>
      <c r="P37" s="375"/>
      <c r="Q37" s="374">
        <f>PHONETIC(Q38)</f>
      </c>
      <c r="R37" s="374"/>
      <c r="S37" s="374"/>
      <c r="T37" s="374"/>
      <c r="U37" s="375"/>
      <c r="V37" s="466"/>
      <c r="W37" s="467"/>
      <c r="X37" s="468"/>
      <c r="Y37" s="417"/>
      <c r="Z37" s="418"/>
      <c r="AA37" s="275"/>
      <c r="AB37" s="276"/>
      <c r="AC37" s="327" t="s">
        <v>46</v>
      </c>
      <c r="AD37" s="432"/>
      <c r="AE37" s="416"/>
      <c r="AF37" s="347" t="s">
        <v>45</v>
      </c>
      <c r="AG37" s="223"/>
      <c r="AH37" s="416"/>
      <c r="AI37" s="338" t="s">
        <v>44</v>
      </c>
      <c r="AJ37" s="384"/>
      <c r="AK37" s="385"/>
      <c r="AL37" s="433"/>
      <c r="AM37" s="434"/>
      <c r="AN37" s="56" t="s">
        <v>43</v>
      </c>
      <c r="AO37" s="335"/>
      <c r="AP37" s="335"/>
      <c r="AQ37" s="335"/>
      <c r="AR37" s="55" t="s">
        <v>41</v>
      </c>
      <c r="AS37" s="421"/>
      <c r="AT37" s="421"/>
      <c r="AU37" s="421"/>
      <c r="AV37" s="54"/>
      <c r="AW37" s="54"/>
      <c r="AX37" s="54"/>
      <c r="AY37" s="54"/>
      <c r="AZ37" s="54"/>
      <c r="BA37" s="54"/>
      <c r="BB37" s="54"/>
      <c r="BC37" s="54"/>
      <c r="BD37" s="54"/>
      <c r="BE37" s="53"/>
      <c r="BF37" s="52"/>
      <c r="BG37" s="52"/>
      <c r="BH37" s="414" t="s">
        <v>42</v>
      </c>
      <c r="BI37" s="223"/>
      <c r="BJ37" s="223"/>
      <c r="BK37" s="223"/>
      <c r="BL37" s="233" t="s">
        <v>41</v>
      </c>
      <c r="BM37" s="223"/>
      <c r="BN37" s="223"/>
      <c r="BO37" s="223"/>
      <c r="BP37" s="233" t="s">
        <v>41</v>
      </c>
      <c r="BQ37" s="223"/>
      <c r="BR37" s="223"/>
      <c r="BS37" s="223"/>
      <c r="BT37" s="449"/>
      <c r="BU37" s="450"/>
      <c r="BV37" s="249"/>
      <c r="BW37" s="250"/>
      <c r="BX37" s="251"/>
      <c r="BY37" s="45"/>
    </row>
    <row r="38" spans="2:80" s="5" customFormat="1" ht="21" customHeight="1">
      <c r="B38" s="506"/>
      <c r="C38" s="491"/>
      <c r="D38" s="489"/>
      <c r="E38" s="491"/>
      <c r="F38" s="344"/>
      <c r="G38" s="495"/>
      <c r="H38" s="495"/>
      <c r="I38" s="489"/>
      <c r="J38" s="490"/>
      <c r="K38" s="491"/>
      <c r="L38" s="370"/>
      <c r="M38" s="371"/>
      <c r="N38" s="371"/>
      <c r="O38" s="371"/>
      <c r="P38" s="372"/>
      <c r="Q38" s="371"/>
      <c r="R38" s="371"/>
      <c r="S38" s="371"/>
      <c r="T38" s="371"/>
      <c r="U38" s="383"/>
      <c r="V38" s="461"/>
      <c r="W38" s="462"/>
      <c r="X38" s="463"/>
      <c r="Y38" s="368"/>
      <c r="Z38" s="369"/>
      <c r="AA38" s="277"/>
      <c r="AB38" s="278"/>
      <c r="AC38" s="274"/>
      <c r="AD38" s="285"/>
      <c r="AE38" s="285"/>
      <c r="AF38" s="274"/>
      <c r="AG38" s="285"/>
      <c r="AH38" s="285"/>
      <c r="AI38" s="287"/>
      <c r="AJ38" s="344"/>
      <c r="AK38" s="345"/>
      <c r="AL38" s="330"/>
      <c r="AM38" s="331"/>
      <c r="AN38" s="332"/>
      <c r="AO38" s="333"/>
      <c r="AP38" s="333"/>
      <c r="AQ38" s="333"/>
      <c r="AR38" s="333"/>
      <c r="AS38" s="333"/>
      <c r="AT38" s="333"/>
      <c r="AU38" s="333"/>
      <c r="AV38" s="333"/>
      <c r="AW38" s="333"/>
      <c r="AX38" s="333"/>
      <c r="AY38" s="333"/>
      <c r="AZ38" s="333"/>
      <c r="BA38" s="333"/>
      <c r="BB38" s="333"/>
      <c r="BC38" s="333"/>
      <c r="BD38" s="333"/>
      <c r="BE38" s="333"/>
      <c r="BF38" s="333"/>
      <c r="BG38" s="334"/>
      <c r="BH38" s="341"/>
      <c r="BI38" s="326"/>
      <c r="BJ38" s="326"/>
      <c r="BK38" s="326"/>
      <c r="BL38" s="234"/>
      <c r="BM38" s="326"/>
      <c r="BN38" s="326"/>
      <c r="BO38" s="326"/>
      <c r="BP38" s="234"/>
      <c r="BQ38" s="225"/>
      <c r="BR38" s="225"/>
      <c r="BS38" s="225"/>
      <c r="BT38" s="451"/>
      <c r="BU38" s="452"/>
      <c r="BV38" s="243"/>
      <c r="BW38" s="244"/>
      <c r="BX38" s="245"/>
      <c r="BY38" s="44"/>
      <c r="BZ38" s="43"/>
      <c r="CA38" s="43"/>
      <c r="CB38" s="43"/>
    </row>
    <row r="39" spans="2:77" s="10" customFormat="1" ht="9.75" customHeight="1">
      <c r="B39" s="508"/>
      <c r="C39" s="494"/>
      <c r="D39" s="492"/>
      <c r="E39" s="494"/>
      <c r="F39" s="484" t="s">
        <v>50</v>
      </c>
      <c r="G39" s="485"/>
      <c r="H39" s="485"/>
      <c r="I39" s="492"/>
      <c r="J39" s="493"/>
      <c r="K39" s="494"/>
      <c r="L39" s="373">
        <f>PHONETIC(L40)</f>
      </c>
      <c r="M39" s="374"/>
      <c r="N39" s="374"/>
      <c r="O39" s="374"/>
      <c r="P39" s="375"/>
      <c r="Q39" s="374">
        <f>PHONETIC(Q40)</f>
      </c>
      <c r="R39" s="374"/>
      <c r="S39" s="374"/>
      <c r="T39" s="374"/>
      <c r="U39" s="375"/>
      <c r="V39" s="458"/>
      <c r="W39" s="459"/>
      <c r="X39" s="460"/>
      <c r="Y39" s="366"/>
      <c r="Z39" s="367"/>
      <c r="AA39" s="310"/>
      <c r="AB39" s="311"/>
      <c r="AC39" s="273" t="s">
        <v>46</v>
      </c>
      <c r="AD39" s="336"/>
      <c r="AE39" s="337"/>
      <c r="AF39" s="346" t="s">
        <v>45</v>
      </c>
      <c r="AG39" s="248"/>
      <c r="AH39" s="337"/>
      <c r="AI39" s="419" t="s">
        <v>44</v>
      </c>
      <c r="AJ39" s="342"/>
      <c r="AK39" s="343"/>
      <c r="AL39" s="328"/>
      <c r="AM39" s="329"/>
      <c r="AN39" s="56" t="s">
        <v>43</v>
      </c>
      <c r="AO39" s="335"/>
      <c r="AP39" s="335"/>
      <c r="AQ39" s="335"/>
      <c r="AR39" s="55" t="s">
        <v>41</v>
      </c>
      <c r="AS39" s="421"/>
      <c r="AT39" s="421"/>
      <c r="AU39" s="421"/>
      <c r="AV39" s="54"/>
      <c r="AW39" s="54"/>
      <c r="AX39" s="54"/>
      <c r="AY39" s="54"/>
      <c r="AZ39" s="54"/>
      <c r="BA39" s="54"/>
      <c r="BB39" s="54"/>
      <c r="BC39" s="54"/>
      <c r="BD39" s="54"/>
      <c r="BE39" s="53"/>
      <c r="BF39" s="52"/>
      <c r="BG39" s="52"/>
      <c r="BH39" s="340" t="s">
        <v>42</v>
      </c>
      <c r="BI39" s="248"/>
      <c r="BJ39" s="248"/>
      <c r="BK39" s="248"/>
      <c r="BL39" s="439" t="s">
        <v>41</v>
      </c>
      <c r="BM39" s="248"/>
      <c r="BN39" s="248"/>
      <c r="BO39" s="248"/>
      <c r="BP39" s="439" t="s">
        <v>41</v>
      </c>
      <c r="BQ39" s="248"/>
      <c r="BR39" s="248"/>
      <c r="BS39" s="248"/>
      <c r="BT39" s="441"/>
      <c r="BU39" s="442"/>
      <c r="BV39" s="237"/>
      <c r="BW39" s="238"/>
      <c r="BX39" s="239"/>
      <c r="BY39" s="45"/>
    </row>
    <row r="40" spans="2:80" s="5" customFormat="1" ht="21" customHeight="1">
      <c r="B40" s="506"/>
      <c r="C40" s="491"/>
      <c r="D40" s="489"/>
      <c r="E40" s="491"/>
      <c r="F40" s="344"/>
      <c r="G40" s="495"/>
      <c r="H40" s="495"/>
      <c r="I40" s="489"/>
      <c r="J40" s="490"/>
      <c r="K40" s="491"/>
      <c r="L40" s="370"/>
      <c r="M40" s="371"/>
      <c r="N40" s="371"/>
      <c r="O40" s="371"/>
      <c r="P40" s="372"/>
      <c r="Q40" s="371"/>
      <c r="R40" s="371"/>
      <c r="S40" s="371"/>
      <c r="T40" s="371"/>
      <c r="U40" s="383"/>
      <c r="V40" s="461"/>
      <c r="W40" s="462"/>
      <c r="X40" s="463"/>
      <c r="Y40" s="368"/>
      <c r="Z40" s="369"/>
      <c r="AA40" s="277"/>
      <c r="AB40" s="278"/>
      <c r="AC40" s="274"/>
      <c r="AD40" s="285"/>
      <c r="AE40" s="285"/>
      <c r="AF40" s="274"/>
      <c r="AG40" s="285"/>
      <c r="AH40" s="285"/>
      <c r="AI40" s="287"/>
      <c r="AJ40" s="344"/>
      <c r="AK40" s="345"/>
      <c r="AL40" s="330"/>
      <c r="AM40" s="331"/>
      <c r="AN40" s="332"/>
      <c r="AO40" s="333"/>
      <c r="AP40" s="333"/>
      <c r="AQ40" s="333"/>
      <c r="AR40" s="333"/>
      <c r="AS40" s="333"/>
      <c r="AT40" s="333"/>
      <c r="AU40" s="333"/>
      <c r="AV40" s="333"/>
      <c r="AW40" s="333"/>
      <c r="AX40" s="333"/>
      <c r="AY40" s="333"/>
      <c r="AZ40" s="333"/>
      <c r="BA40" s="333"/>
      <c r="BB40" s="333"/>
      <c r="BC40" s="333"/>
      <c r="BD40" s="333"/>
      <c r="BE40" s="333"/>
      <c r="BF40" s="333"/>
      <c r="BG40" s="334"/>
      <c r="BH40" s="341"/>
      <c r="BI40" s="225"/>
      <c r="BJ40" s="225"/>
      <c r="BK40" s="225"/>
      <c r="BL40" s="440"/>
      <c r="BM40" s="225"/>
      <c r="BN40" s="225"/>
      <c r="BO40" s="225"/>
      <c r="BP40" s="440"/>
      <c r="BQ40" s="225"/>
      <c r="BR40" s="225"/>
      <c r="BS40" s="225"/>
      <c r="BT40" s="451"/>
      <c r="BU40" s="452"/>
      <c r="BV40" s="243"/>
      <c r="BW40" s="244"/>
      <c r="BX40" s="245"/>
      <c r="BY40" s="44"/>
      <c r="BZ40" s="43"/>
      <c r="CA40" s="43"/>
      <c r="CB40" s="43"/>
    </row>
    <row r="41" spans="2:77" s="10" customFormat="1" ht="9.75" customHeight="1">
      <c r="B41" s="508"/>
      <c r="C41" s="494"/>
      <c r="D41" s="492"/>
      <c r="E41" s="494"/>
      <c r="F41" s="484" t="s">
        <v>49</v>
      </c>
      <c r="G41" s="485"/>
      <c r="H41" s="485"/>
      <c r="I41" s="492"/>
      <c r="J41" s="493"/>
      <c r="K41" s="494"/>
      <c r="L41" s="373">
        <f>PHONETIC(L42)</f>
      </c>
      <c r="M41" s="374"/>
      <c r="N41" s="374"/>
      <c r="O41" s="374"/>
      <c r="P41" s="375"/>
      <c r="Q41" s="374">
        <f>PHONETIC(Q42)</f>
      </c>
      <c r="R41" s="374"/>
      <c r="S41" s="374"/>
      <c r="T41" s="374"/>
      <c r="U41" s="375"/>
      <c r="V41" s="458"/>
      <c r="W41" s="459"/>
      <c r="X41" s="460"/>
      <c r="Y41" s="366"/>
      <c r="Z41" s="367"/>
      <c r="AA41" s="310"/>
      <c r="AB41" s="311"/>
      <c r="AC41" s="273" t="s">
        <v>46</v>
      </c>
      <c r="AD41" s="336"/>
      <c r="AE41" s="337"/>
      <c r="AF41" s="346" t="s">
        <v>45</v>
      </c>
      <c r="AG41" s="248"/>
      <c r="AH41" s="337"/>
      <c r="AI41" s="419" t="s">
        <v>44</v>
      </c>
      <c r="AJ41" s="342"/>
      <c r="AK41" s="343"/>
      <c r="AL41" s="328"/>
      <c r="AM41" s="329"/>
      <c r="AN41" s="56" t="s">
        <v>43</v>
      </c>
      <c r="AO41" s="335"/>
      <c r="AP41" s="335"/>
      <c r="AQ41" s="335"/>
      <c r="AR41" s="55" t="s">
        <v>41</v>
      </c>
      <c r="AS41" s="421"/>
      <c r="AT41" s="421"/>
      <c r="AU41" s="421"/>
      <c r="AV41" s="54"/>
      <c r="AW41" s="54"/>
      <c r="AX41" s="54"/>
      <c r="AY41" s="54"/>
      <c r="AZ41" s="54"/>
      <c r="BA41" s="54"/>
      <c r="BB41" s="54"/>
      <c r="BC41" s="54"/>
      <c r="BD41" s="54"/>
      <c r="BE41" s="53"/>
      <c r="BF41" s="52"/>
      <c r="BG41" s="52"/>
      <c r="BH41" s="340" t="s">
        <v>42</v>
      </c>
      <c r="BI41" s="248"/>
      <c r="BJ41" s="248"/>
      <c r="BK41" s="248"/>
      <c r="BL41" s="439" t="s">
        <v>41</v>
      </c>
      <c r="BM41" s="248"/>
      <c r="BN41" s="248"/>
      <c r="BO41" s="248"/>
      <c r="BP41" s="439" t="s">
        <v>41</v>
      </c>
      <c r="BQ41" s="248"/>
      <c r="BR41" s="248"/>
      <c r="BS41" s="248"/>
      <c r="BT41" s="441"/>
      <c r="BU41" s="442"/>
      <c r="BV41" s="237"/>
      <c r="BW41" s="238"/>
      <c r="BX41" s="239"/>
      <c r="BY41" s="45"/>
    </row>
    <row r="42" spans="2:80" s="5" customFormat="1" ht="21" customHeight="1">
      <c r="B42" s="506"/>
      <c r="C42" s="491"/>
      <c r="D42" s="489"/>
      <c r="E42" s="491"/>
      <c r="F42" s="344"/>
      <c r="G42" s="495"/>
      <c r="H42" s="495"/>
      <c r="I42" s="489"/>
      <c r="J42" s="490"/>
      <c r="K42" s="491"/>
      <c r="L42" s="370"/>
      <c r="M42" s="371"/>
      <c r="N42" s="371"/>
      <c r="O42" s="371"/>
      <c r="P42" s="372"/>
      <c r="Q42" s="371"/>
      <c r="R42" s="371"/>
      <c r="S42" s="371"/>
      <c r="T42" s="371"/>
      <c r="U42" s="383"/>
      <c r="V42" s="461"/>
      <c r="W42" s="462"/>
      <c r="X42" s="463"/>
      <c r="Y42" s="368"/>
      <c r="Z42" s="369"/>
      <c r="AA42" s="277"/>
      <c r="AB42" s="278"/>
      <c r="AC42" s="274"/>
      <c r="AD42" s="285"/>
      <c r="AE42" s="285"/>
      <c r="AF42" s="274"/>
      <c r="AG42" s="285"/>
      <c r="AH42" s="285"/>
      <c r="AI42" s="287"/>
      <c r="AJ42" s="344"/>
      <c r="AK42" s="345"/>
      <c r="AL42" s="330"/>
      <c r="AM42" s="331"/>
      <c r="AN42" s="332"/>
      <c r="AO42" s="333"/>
      <c r="AP42" s="333"/>
      <c r="AQ42" s="333"/>
      <c r="AR42" s="333"/>
      <c r="AS42" s="333"/>
      <c r="AT42" s="333"/>
      <c r="AU42" s="333"/>
      <c r="AV42" s="333"/>
      <c r="AW42" s="333"/>
      <c r="AX42" s="333"/>
      <c r="AY42" s="333"/>
      <c r="AZ42" s="333"/>
      <c r="BA42" s="333"/>
      <c r="BB42" s="333"/>
      <c r="BC42" s="333"/>
      <c r="BD42" s="333"/>
      <c r="BE42" s="333"/>
      <c r="BF42" s="333"/>
      <c r="BG42" s="334"/>
      <c r="BH42" s="341"/>
      <c r="BI42" s="225"/>
      <c r="BJ42" s="225"/>
      <c r="BK42" s="225"/>
      <c r="BL42" s="440"/>
      <c r="BM42" s="225"/>
      <c r="BN42" s="225"/>
      <c r="BO42" s="225"/>
      <c r="BP42" s="440"/>
      <c r="BQ42" s="225"/>
      <c r="BR42" s="225"/>
      <c r="BS42" s="225"/>
      <c r="BT42" s="451"/>
      <c r="BU42" s="452"/>
      <c r="BV42" s="243"/>
      <c r="BW42" s="244"/>
      <c r="BX42" s="245"/>
      <c r="BY42" s="44"/>
      <c r="BZ42" s="43"/>
      <c r="CA42" s="43"/>
      <c r="CB42" s="43"/>
    </row>
    <row r="43" spans="2:77" s="10" customFormat="1" ht="9.75" customHeight="1">
      <c r="B43" s="508"/>
      <c r="C43" s="494"/>
      <c r="D43" s="492"/>
      <c r="E43" s="494"/>
      <c r="F43" s="484" t="s">
        <v>48</v>
      </c>
      <c r="G43" s="485"/>
      <c r="H43" s="485"/>
      <c r="I43" s="492"/>
      <c r="J43" s="493"/>
      <c r="K43" s="494"/>
      <c r="L43" s="373">
        <f>PHONETIC(L44)</f>
      </c>
      <c r="M43" s="374"/>
      <c r="N43" s="374"/>
      <c r="O43" s="374"/>
      <c r="P43" s="375"/>
      <c r="Q43" s="374">
        <f>PHONETIC(Q44)</f>
      </c>
      <c r="R43" s="374"/>
      <c r="S43" s="374"/>
      <c r="T43" s="374"/>
      <c r="U43" s="375"/>
      <c r="V43" s="458"/>
      <c r="W43" s="459"/>
      <c r="X43" s="460"/>
      <c r="Y43" s="366"/>
      <c r="Z43" s="367"/>
      <c r="AA43" s="428"/>
      <c r="AB43" s="429"/>
      <c r="AC43" s="273" t="s">
        <v>46</v>
      </c>
      <c r="AD43" s="336"/>
      <c r="AE43" s="337"/>
      <c r="AF43" s="346" t="s">
        <v>45</v>
      </c>
      <c r="AG43" s="248"/>
      <c r="AH43" s="337"/>
      <c r="AI43" s="286" t="s">
        <v>44</v>
      </c>
      <c r="AJ43" s="342"/>
      <c r="AK43" s="343"/>
      <c r="AL43" s="328"/>
      <c r="AM43" s="329"/>
      <c r="AN43" s="56" t="s">
        <v>43</v>
      </c>
      <c r="AO43" s="335"/>
      <c r="AP43" s="335"/>
      <c r="AQ43" s="335"/>
      <c r="AR43" s="55" t="s">
        <v>41</v>
      </c>
      <c r="AS43" s="421"/>
      <c r="AT43" s="421"/>
      <c r="AU43" s="421"/>
      <c r="AV43" s="54"/>
      <c r="AW43" s="54"/>
      <c r="AX43" s="54"/>
      <c r="AY43" s="54"/>
      <c r="AZ43" s="54"/>
      <c r="BA43" s="54"/>
      <c r="BB43" s="54"/>
      <c r="BC43" s="54"/>
      <c r="BD43" s="54"/>
      <c r="BE43" s="53"/>
      <c r="BF43" s="52"/>
      <c r="BG43" s="52"/>
      <c r="BH43" s="414" t="s">
        <v>42</v>
      </c>
      <c r="BI43" s="326"/>
      <c r="BJ43" s="326"/>
      <c r="BK43" s="326"/>
      <c r="BL43" s="439" t="s">
        <v>41</v>
      </c>
      <c r="BM43" s="326"/>
      <c r="BN43" s="326"/>
      <c r="BO43" s="326"/>
      <c r="BP43" s="439" t="s">
        <v>41</v>
      </c>
      <c r="BQ43" s="248"/>
      <c r="BR43" s="248"/>
      <c r="BS43" s="248"/>
      <c r="BT43" s="441"/>
      <c r="BU43" s="442"/>
      <c r="BV43" s="237"/>
      <c r="BW43" s="238"/>
      <c r="BX43" s="239"/>
      <c r="BY43" s="45"/>
    </row>
    <row r="44" spans="2:80" s="5" customFormat="1" ht="21" customHeight="1">
      <c r="B44" s="506"/>
      <c r="C44" s="491"/>
      <c r="D44" s="489"/>
      <c r="E44" s="491"/>
      <c r="F44" s="344"/>
      <c r="G44" s="495"/>
      <c r="H44" s="495"/>
      <c r="I44" s="489"/>
      <c r="J44" s="490"/>
      <c r="K44" s="491"/>
      <c r="L44" s="370"/>
      <c r="M44" s="371"/>
      <c r="N44" s="371"/>
      <c r="O44" s="371"/>
      <c r="P44" s="372"/>
      <c r="Q44" s="371"/>
      <c r="R44" s="371"/>
      <c r="S44" s="371"/>
      <c r="T44" s="371"/>
      <c r="U44" s="383"/>
      <c r="V44" s="461"/>
      <c r="W44" s="462"/>
      <c r="X44" s="463"/>
      <c r="Y44" s="368"/>
      <c r="Z44" s="369"/>
      <c r="AA44" s="277"/>
      <c r="AB44" s="278"/>
      <c r="AC44" s="274"/>
      <c r="AD44" s="285"/>
      <c r="AE44" s="285"/>
      <c r="AF44" s="274"/>
      <c r="AG44" s="285"/>
      <c r="AH44" s="285"/>
      <c r="AI44" s="287"/>
      <c r="AJ44" s="344"/>
      <c r="AK44" s="345"/>
      <c r="AL44" s="330"/>
      <c r="AM44" s="331"/>
      <c r="AN44" s="332"/>
      <c r="AO44" s="333"/>
      <c r="AP44" s="333"/>
      <c r="AQ44" s="333"/>
      <c r="AR44" s="333"/>
      <c r="AS44" s="333"/>
      <c r="AT44" s="333"/>
      <c r="AU44" s="333"/>
      <c r="AV44" s="333"/>
      <c r="AW44" s="333"/>
      <c r="AX44" s="333"/>
      <c r="AY44" s="333"/>
      <c r="AZ44" s="333"/>
      <c r="BA44" s="333"/>
      <c r="BB44" s="333"/>
      <c r="BC44" s="333"/>
      <c r="BD44" s="333"/>
      <c r="BE44" s="333"/>
      <c r="BF44" s="333"/>
      <c r="BG44" s="334"/>
      <c r="BH44" s="341"/>
      <c r="BI44" s="225"/>
      <c r="BJ44" s="225"/>
      <c r="BK44" s="225"/>
      <c r="BL44" s="440"/>
      <c r="BM44" s="225"/>
      <c r="BN44" s="225"/>
      <c r="BO44" s="225"/>
      <c r="BP44" s="440"/>
      <c r="BQ44" s="225"/>
      <c r="BR44" s="225"/>
      <c r="BS44" s="225"/>
      <c r="BT44" s="451"/>
      <c r="BU44" s="452"/>
      <c r="BV44" s="243"/>
      <c r="BW44" s="244"/>
      <c r="BX44" s="245"/>
      <c r="BY44" s="44"/>
      <c r="BZ44" s="43"/>
      <c r="CA44" s="43"/>
      <c r="CB44" s="43"/>
    </row>
    <row r="45" spans="2:77" s="10" customFormat="1" ht="9.75" customHeight="1">
      <c r="B45" s="504"/>
      <c r="C45" s="505"/>
      <c r="D45" s="492"/>
      <c r="E45" s="494"/>
      <c r="F45" s="484" t="s">
        <v>47</v>
      </c>
      <c r="G45" s="485"/>
      <c r="H45" s="485"/>
      <c r="I45" s="492"/>
      <c r="J45" s="493"/>
      <c r="K45" s="494"/>
      <c r="L45" s="373">
        <f>PHONETIC(L46)</f>
      </c>
      <c r="M45" s="374"/>
      <c r="N45" s="374"/>
      <c r="O45" s="374"/>
      <c r="P45" s="375"/>
      <c r="Q45" s="374">
        <f>PHONETIC(Q46)</f>
      </c>
      <c r="R45" s="374"/>
      <c r="S45" s="374"/>
      <c r="T45" s="374"/>
      <c r="U45" s="375"/>
      <c r="V45" s="458"/>
      <c r="W45" s="459"/>
      <c r="X45" s="460"/>
      <c r="Y45" s="366"/>
      <c r="Z45" s="367"/>
      <c r="AA45" s="310"/>
      <c r="AB45" s="311"/>
      <c r="AC45" s="279" t="s">
        <v>46</v>
      </c>
      <c r="AD45" s="283"/>
      <c r="AE45" s="284"/>
      <c r="AF45" s="288" t="s">
        <v>45</v>
      </c>
      <c r="AG45" s="326"/>
      <c r="AH45" s="284"/>
      <c r="AI45" s="419" t="s">
        <v>44</v>
      </c>
      <c r="AJ45" s="342"/>
      <c r="AK45" s="343"/>
      <c r="AL45" s="328"/>
      <c r="AM45" s="329"/>
      <c r="AN45" s="51" t="s">
        <v>43</v>
      </c>
      <c r="AO45" s="420"/>
      <c r="AP45" s="420"/>
      <c r="AQ45" s="420"/>
      <c r="AR45" s="46" t="s">
        <v>41</v>
      </c>
      <c r="AS45" s="446"/>
      <c r="AT45" s="446"/>
      <c r="AU45" s="446"/>
      <c r="AV45" s="50"/>
      <c r="AW45" s="50"/>
      <c r="AX45" s="50"/>
      <c r="AY45" s="50"/>
      <c r="AZ45" s="50"/>
      <c r="BA45" s="50"/>
      <c r="BB45" s="50"/>
      <c r="BC45" s="50"/>
      <c r="BD45" s="50"/>
      <c r="BE45" s="49"/>
      <c r="BF45" s="48"/>
      <c r="BG45" s="47"/>
      <c r="BH45" s="414" t="s">
        <v>42</v>
      </c>
      <c r="BI45" s="248"/>
      <c r="BJ45" s="248"/>
      <c r="BK45" s="248"/>
      <c r="BL45" s="439" t="s">
        <v>41</v>
      </c>
      <c r="BM45" s="248"/>
      <c r="BN45" s="248"/>
      <c r="BO45" s="248"/>
      <c r="BP45" s="439" t="s">
        <v>41</v>
      </c>
      <c r="BQ45" s="326"/>
      <c r="BR45" s="326"/>
      <c r="BS45" s="326"/>
      <c r="BT45" s="441"/>
      <c r="BU45" s="442"/>
      <c r="BV45" s="237"/>
      <c r="BW45" s="238"/>
      <c r="BX45" s="239"/>
      <c r="BY45" s="45"/>
    </row>
    <row r="46" spans="2:80" s="5" customFormat="1" ht="21" customHeight="1" thickBot="1">
      <c r="B46" s="509"/>
      <c r="C46" s="500"/>
      <c r="D46" s="499"/>
      <c r="E46" s="501"/>
      <c r="F46" s="437"/>
      <c r="G46" s="482"/>
      <c r="H46" s="482"/>
      <c r="I46" s="499"/>
      <c r="J46" s="500"/>
      <c r="K46" s="501"/>
      <c r="L46" s="437"/>
      <c r="M46" s="482"/>
      <c r="N46" s="482"/>
      <c r="O46" s="482"/>
      <c r="P46" s="483"/>
      <c r="Q46" s="482"/>
      <c r="R46" s="482"/>
      <c r="S46" s="482"/>
      <c r="T46" s="482"/>
      <c r="U46" s="438"/>
      <c r="V46" s="475"/>
      <c r="W46" s="476"/>
      <c r="X46" s="477"/>
      <c r="Y46" s="464"/>
      <c r="Z46" s="465"/>
      <c r="AA46" s="430"/>
      <c r="AB46" s="431"/>
      <c r="AC46" s="280"/>
      <c r="AD46" s="289"/>
      <c r="AE46" s="289"/>
      <c r="AF46" s="280"/>
      <c r="AG46" s="289"/>
      <c r="AH46" s="289"/>
      <c r="AI46" s="427"/>
      <c r="AJ46" s="437"/>
      <c r="AK46" s="438"/>
      <c r="AL46" s="435"/>
      <c r="AM46" s="436"/>
      <c r="AN46" s="424"/>
      <c r="AO46" s="425"/>
      <c r="AP46" s="425"/>
      <c r="AQ46" s="425"/>
      <c r="AR46" s="425"/>
      <c r="AS46" s="425"/>
      <c r="AT46" s="425"/>
      <c r="AU46" s="425"/>
      <c r="AV46" s="425"/>
      <c r="AW46" s="425"/>
      <c r="AX46" s="425"/>
      <c r="AY46" s="425"/>
      <c r="AZ46" s="425"/>
      <c r="BA46" s="425"/>
      <c r="BB46" s="425"/>
      <c r="BC46" s="425"/>
      <c r="BD46" s="425"/>
      <c r="BE46" s="425"/>
      <c r="BF46" s="425"/>
      <c r="BG46" s="426"/>
      <c r="BH46" s="453"/>
      <c r="BI46" s="339"/>
      <c r="BJ46" s="339"/>
      <c r="BK46" s="339"/>
      <c r="BL46" s="448"/>
      <c r="BM46" s="339"/>
      <c r="BN46" s="339"/>
      <c r="BO46" s="339"/>
      <c r="BP46" s="448"/>
      <c r="BQ46" s="339"/>
      <c r="BR46" s="339"/>
      <c r="BS46" s="339"/>
      <c r="BT46" s="443"/>
      <c r="BU46" s="444"/>
      <c r="BV46" s="240"/>
      <c r="BW46" s="241"/>
      <c r="BX46" s="242"/>
      <c r="BY46" s="44"/>
      <c r="BZ46" s="43"/>
      <c r="CA46" s="43"/>
      <c r="CB46" s="43"/>
    </row>
    <row r="47" spans="2:87" s="12" customFormat="1" ht="15" customHeight="1">
      <c r="B47" s="299" t="s">
        <v>40</v>
      </c>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0"/>
      <c r="AD47" s="300"/>
      <c r="AE47" s="300"/>
      <c r="AF47" s="300"/>
      <c r="AG47" s="300"/>
      <c r="AH47" s="300"/>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42"/>
      <c r="CA47" s="11"/>
      <c r="CB47" s="11"/>
      <c r="CC47" s="11"/>
      <c r="CD47" s="11"/>
      <c r="CE47" s="11"/>
      <c r="CF47" s="11"/>
      <c r="CG47" s="11"/>
      <c r="CH47" s="10"/>
      <c r="CI47" s="11"/>
    </row>
    <row r="48" ht="12.75">
      <c r="CH48" s="5"/>
    </row>
  </sheetData>
  <sheetProtection password="CF4D" sheet="1"/>
  <protectedRanges>
    <protectedRange sqref="BV17:BX46" name="備考"/>
    <protectedRange sqref="BT17:BU46" name="段位"/>
    <protectedRange sqref="BQ17:BS46" name="個人　電話3"/>
    <protectedRange sqref="BM17:BO46" name="個人　電話2"/>
    <protectedRange sqref="BI17:BK46" name="個人　電話1"/>
    <protectedRange sqref="AN4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name="個人　郵便15 2"/>
    <protectedRange sqref="AO4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46" name="個人　住所（勤・自）"/>
    <protectedRange sqref="AJ17:AK46" name="学年"/>
    <protectedRange sqref="AG17:AH46" name="生年月日　日"/>
    <protectedRange sqref="AD17:AE46" name="生年月日　月"/>
    <protectedRange sqref="AA17:AB46" name="生年月日　年"/>
    <protectedRange sqref="Y17:Z46" name="生年月日　和暦"/>
    <protectedRange sqref="V17:X46" name="性別"/>
    <protectedRange sqref="L17:U23 L25:U46" name="姓名"/>
    <protectedRange sqref="H17:K46" name="会員区分"/>
    <protectedRange sqref="F18 F20 F22:F24 F26 F28 F30 F32 F34 F36 F38 F40 F42 F44 F46 G17:G46" name="登録番号"/>
    <protectedRange sqref="B17:E4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mergeCells count="553">
    <mergeCell ref="F39:H39"/>
    <mergeCell ref="F40:H40"/>
    <mergeCell ref="F41:H41"/>
    <mergeCell ref="F42:H42"/>
    <mergeCell ref="D27:E28"/>
    <mergeCell ref="D29:E30"/>
    <mergeCell ref="D31:E32"/>
    <mergeCell ref="D33:E34"/>
    <mergeCell ref="F37:H37"/>
    <mergeCell ref="F38:H38"/>
    <mergeCell ref="D35:E36"/>
    <mergeCell ref="D37:E38"/>
    <mergeCell ref="F45:H45"/>
    <mergeCell ref="F46:H46"/>
    <mergeCell ref="D15:E16"/>
    <mergeCell ref="D17:E18"/>
    <mergeCell ref="D19:E20"/>
    <mergeCell ref="D21:E22"/>
    <mergeCell ref="D23:E24"/>
    <mergeCell ref="D25:E26"/>
    <mergeCell ref="F43:H43"/>
    <mergeCell ref="F44:H44"/>
    <mergeCell ref="I41:K42"/>
    <mergeCell ref="I43:K44"/>
    <mergeCell ref="I45:K46"/>
    <mergeCell ref="F15:H16"/>
    <mergeCell ref="F18:H18"/>
    <mergeCell ref="F17:H17"/>
    <mergeCell ref="F19:H19"/>
    <mergeCell ref="F20:H20"/>
    <mergeCell ref="I29:K30"/>
    <mergeCell ref="I31:K32"/>
    <mergeCell ref="I17:K18"/>
    <mergeCell ref="I19:K20"/>
    <mergeCell ref="I21:K22"/>
    <mergeCell ref="I23:K24"/>
    <mergeCell ref="I25:K26"/>
    <mergeCell ref="I27:K28"/>
    <mergeCell ref="P7:Q9"/>
    <mergeCell ref="J6:Q6"/>
    <mergeCell ref="R6:AG6"/>
    <mergeCell ref="I15:K16"/>
    <mergeCell ref="L15:P15"/>
    <mergeCell ref="L16:P16"/>
    <mergeCell ref="V14:AF14"/>
    <mergeCell ref="Q15:U15"/>
    <mergeCell ref="G10:Q14"/>
    <mergeCell ref="B33:C34"/>
    <mergeCell ref="B29:C30"/>
    <mergeCell ref="B31:C32"/>
    <mergeCell ref="B15:C16"/>
    <mergeCell ref="B17:C18"/>
    <mergeCell ref="B19:C20"/>
    <mergeCell ref="B21:C22"/>
    <mergeCell ref="B23:C24"/>
    <mergeCell ref="B25:C26"/>
    <mergeCell ref="B27:C28"/>
    <mergeCell ref="D43:E44"/>
    <mergeCell ref="D45:E46"/>
    <mergeCell ref="B35:C36"/>
    <mergeCell ref="B37:C38"/>
    <mergeCell ref="B39:C40"/>
    <mergeCell ref="B41:C42"/>
    <mergeCell ref="B43:C44"/>
    <mergeCell ref="B45:C46"/>
    <mergeCell ref="D39:E40"/>
    <mergeCell ref="D41:E42"/>
    <mergeCell ref="F25:H25"/>
    <mergeCell ref="F26:H26"/>
    <mergeCell ref="F27:H27"/>
    <mergeCell ref="F28:H28"/>
    <mergeCell ref="F21:H21"/>
    <mergeCell ref="F22:H22"/>
    <mergeCell ref="F23:H23"/>
    <mergeCell ref="F24:H24"/>
    <mergeCell ref="F29:H29"/>
    <mergeCell ref="F30:H30"/>
    <mergeCell ref="F31:H31"/>
    <mergeCell ref="F32:H32"/>
    <mergeCell ref="L35:P35"/>
    <mergeCell ref="Q35:U35"/>
    <mergeCell ref="I33:K34"/>
    <mergeCell ref="I35:K36"/>
    <mergeCell ref="F33:H33"/>
    <mergeCell ref="F34:H34"/>
    <mergeCell ref="Q43:U43"/>
    <mergeCell ref="L44:P44"/>
    <mergeCell ref="Q44:U44"/>
    <mergeCell ref="L45:P45"/>
    <mergeCell ref="F35:H35"/>
    <mergeCell ref="F36:H36"/>
    <mergeCell ref="L36:P36"/>
    <mergeCell ref="Q36:U36"/>
    <mergeCell ref="I37:K38"/>
    <mergeCell ref="I39:K40"/>
    <mergeCell ref="L38:P38"/>
    <mergeCell ref="Q38:U38"/>
    <mergeCell ref="L39:P39"/>
    <mergeCell ref="Q39:U39"/>
    <mergeCell ref="L46:P46"/>
    <mergeCell ref="Q46:U46"/>
    <mergeCell ref="L41:P41"/>
    <mergeCell ref="Q41:U41"/>
    <mergeCell ref="L42:P42"/>
    <mergeCell ref="L43:P43"/>
    <mergeCell ref="Q45:U45"/>
    <mergeCell ref="Q29:U29"/>
    <mergeCell ref="L25:P25"/>
    <mergeCell ref="Q25:U25"/>
    <mergeCell ref="L26:P26"/>
    <mergeCell ref="Q26:U26"/>
    <mergeCell ref="L40:P40"/>
    <mergeCell ref="Q40:U40"/>
    <mergeCell ref="L37:P37"/>
    <mergeCell ref="Q37:U37"/>
    <mergeCell ref="L29:P29"/>
    <mergeCell ref="L27:P27"/>
    <mergeCell ref="V45:X46"/>
    <mergeCell ref="Q16:U16"/>
    <mergeCell ref="V25:X26"/>
    <mergeCell ref="V27:X28"/>
    <mergeCell ref="V29:X30"/>
    <mergeCell ref="V35:X36"/>
    <mergeCell ref="Q42:U42"/>
    <mergeCell ref="Q17:U17"/>
    <mergeCell ref="L17:P17"/>
    <mergeCell ref="Q18:U18"/>
    <mergeCell ref="L18:P18"/>
    <mergeCell ref="AF17:AF18"/>
    <mergeCell ref="AC17:AC18"/>
    <mergeCell ref="V17:X18"/>
    <mergeCell ref="AD17:AE18"/>
    <mergeCell ref="V37:X38"/>
    <mergeCell ref="V39:X40"/>
    <mergeCell ref="V33:X34"/>
    <mergeCell ref="V31:X32"/>
    <mergeCell ref="V41:X42"/>
    <mergeCell ref="V43:X44"/>
    <mergeCell ref="Y37:Z38"/>
    <mergeCell ref="Y23:Z24"/>
    <mergeCell ref="AC33:AC34"/>
    <mergeCell ref="Y45:Z46"/>
    <mergeCell ref="AA41:AB42"/>
    <mergeCell ref="AA43:AB44"/>
    <mergeCell ref="Y35:Z36"/>
    <mergeCell ref="AA39:AB40"/>
    <mergeCell ref="Y39:Z40"/>
    <mergeCell ref="Y27:Z28"/>
    <mergeCell ref="V19:X20"/>
    <mergeCell ref="V21:X22"/>
    <mergeCell ref="V23:X24"/>
    <mergeCell ref="Y25:Z26"/>
    <mergeCell ref="AA25:AB26"/>
    <mergeCell ref="AC19:AC20"/>
    <mergeCell ref="BH23:BH24"/>
    <mergeCell ref="AS25:AU25"/>
    <mergeCell ref="AL17:AM18"/>
    <mergeCell ref="AO17:AQ17"/>
    <mergeCell ref="AS17:AU17"/>
    <mergeCell ref="AS19:AU19"/>
    <mergeCell ref="AN20:BG20"/>
    <mergeCell ref="AO21:AQ21"/>
    <mergeCell ref="AS21:AU21"/>
    <mergeCell ref="AN22:BG22"/>
    <mergeCell ref="BH45:BH46"/>
    <mergeCell ref="AA33:AB34"/>
    <mergeCell ref="AC31:AC32"/>
    <mergeCell ref="AA31:AB32"/>
    <mergeCell ref="Y41:Z42"/>
    <mergeCell ref="BH35:BH36"/>
    <mergeCell ref="AA45:AB46"/>
    <mergeCell ref="AC43:AC44"/>
    <mergeCell ref="Y43:Z44"/>
    <mergeCell ref="AC45:AC46"/>
    <mergeCell ref="AO23:AQ23"/>
    <mergeCell ref="Y29:Z30"/>
    <mergeCell ref="AA19:AB20"/>
    <mergeCell ref="AA21:AB22"/>
    <mergeCell ref="AF23:AF24"/>
    <mergeCell ref="AG23:AH24"/>
    <mergeCell ref="AC21:AC22"/>
    <mergeCell ref="AF29:AF30"/>
    <mergeCell ref="AG25:AH26"/>
    <mergeCell ref="AJ23:AK24"/>
    <mergeCell ref="BI19:BK20"/>
    <mergeCell ref="BI21:BK22"/>
    <mergeCell ref="BI23:BK24"/>
    <mergeCell ref="BI25:BK26"/>
    <mergeCell ref="BL37:BL38"/>
    <mergeCell ref="BH37:BH38"/>
    <mergeCell ref="BI31:BK32"/>
    <mergeCell ref="BI35:BK36"/>
    <mergeCell ref="BH25:BH26"/>
    <mergeCell ref="BH27:BH28"/>
    <mergeCell ref="BI27:BK28"/>
    <mergeCell ref="BL41:BL42"/>
    <mergeCell ref="BL29:BL30"/>
    <mergeCell ref="BL31:BL32"/>
    <mergeCell ref="BI43:BK44"/>
    <mergeCell ref="BI45:BK46"/>
    <mergeCell ref="BI41:BK42"/>
    <mergeCell ref="BL43:BL44"/>
    <mergeCell ref="BI39:BK40"/>
    <mergeCell ref="BI37:BK38"/>
    <mergeCell ref="BL45:BL46"/>
    <mergeCell ref="BL17:BL18"/>
    <mergeCell ref="BL19:BL20"/>
    <mergeCell ref="BL21:BL22"/>
    <mergeCell ref="BL23:BL24"/>
    <mergeCell ref="BL27:BL28"/>
    <mergeCell ref="BL35:BL36"/>
    <mergeCell ref="BL25:BL26"/>
    <mergeCell ref="BL39:BL40"/>
    <mergeCell ref="BM23:BO24"/>
    <mergeCell ref="BM25:BO26"/>
    <mergeCell ref="BM27:BO28"/>
    <mergeCell ref="BM29:BO30"/>
    <mergeCell ref="BM31:BO32"/>
    <mergeCell ref="BP43:BP44"/>
    <mergeCell ref="BP35:BP36"/>
    <mergeCell ref="BP37:BP38"/>
    <mergeCell ref="BP39:BP40"/>
    <mergeCell ref="BP41:BP42"/>
    <mergeCell ref="BT33:BU34"/>
    <mergeCell ref="BT35:BU36"/>
    <mergeCell ref="BM39:BO40"/>
    <mergeCell ref="BP29:BP30"/>
    <mergeCell ref="BP45:BP46"/>
    <mergeCell ref="BQ39:BS40"/>
    <mergeCell ref="BQ35:BS36"/>
    <mergeCell ref="BT45:BU46"/>
    <mergeCell ref="BP33:BP34"/>
    <mergeCell ref="BM41:BO42"/>
    <mergeCell ref="BM45:BO46"/>
    <mergeCell ref="BM43:BO44"/>
    <mergeCell ref="BT39:BU40"/>
    <mergeCell ref="BT41:BU42"/>
    <mergeCell ref="BM37:BO38"/>
    <mergeCell ref="BT43:BU44"/>
    <mergeCell ref="BM35:BO36"/>
    <mergeCell ref="BQ37:BS38"/>
    <mergeCell ref="BT27:BU28"/>
    <mergeCell ref="BT29:BU30"/>
    <mergeCell ref="BT31:BU32"/>
    <mergeCell ref="BP21:BP22"/>
    <mergeCell ref="BP23:BP24"/>
    <mergeCell ref="BQ31:BS32"/>
    <mergeCell ref="BP31:BP32"/>
    <mergeCell ref="BP27:BP28"/>
    <mergeCell ref="BP25:BP26"/>
    <mergeCell ref="BV45:BX46"/>
    <mergeCell ref="BT15:BU16"/>
    <mergeCell ref="BT17:BU18"/>
    <mergeCell ref="BT19:BU20"/>
    <mergeCell ref="BT21:BU22"/>
    <mergeCell ref="BT23:BU24"/>
    <mergeCell ref="BT37:BU38"/>
    <mergeCell ref="BV37:BX38"/>
    <mergeCell ref="BV39:BX40"/>
    <mergeCell ref="BV41:BX42"/>
    <mergeCell ref="BV43:BX44"/>
    <mergeCell ref="BT2:BW2"/>
    <mergeCell ref="BQ45:BS46"/>
    <mergeCell ref="BQ43:BS44"/>
    <mergeCell ref="BQ41:BS42"/>
    <mergeCell ref="BQ29:BS30"/>
    <mergeCell ref="BQ27:BS28"/>
    <mergeCell ref="BU12:BU13"/>
    <mergeCell ref="BR14:BT14"/>
    <mergeCell ref="BV11:BX11"/>
    <mergeCell ref="AS45:AU45"/>
    <mergeCell ref="AO41:AQ41"/>
    <mergeCell ref="BH43:BH44"/>
    <mergeCell ref="AN28:BG28"/>
    <mergeCell ref="AO29:AQ29"/>
    <mergeCell ref="AS29:AU29"/>
    <mergeCell ref="AS37:AU37"/>
    <mergeCell ref="AN32:BG32"/>
    <mergeCell ref="AO33:AQ33"/>
    <mergeCell ref="AO35:AQ35"/>
    <mergeCell ref="BP19:BP20"/>
    <mergeCell ref="BJ2:BM3"/>
    <mergeCell ref="BV31:BX32"/>
    <mergeCell ref="BV33:BX34"/>
    <mergeCell ref="AS41:AU41"/>
    <mergeCell ref="BH39:BH40"/>
    <mergeCell ref="BH41:BH42"/>
    <mergeCell ref="BH31:BH32"/>
    <mergeCell ref="AS35:AU35"/>
    <mergeCell ref="BT25:BU26"/>
    <mergeCell ref="AL37:AM38"/>
    <mergeCell ref="AL45:AM46"/>
    <mergeCell ref="AN42:BG42"/>
    <mergeCell ref="AL43:AM44"/>
    <mergeCell ref="AO43:AQ43"/>
    <mergeCell ref="AN44:BG44"/>
    <mergeCell ref="AL41:AM42"/>
    <mergeCell ref="AO45:AQ45"/>
    <mergeCell ref="AN46:BG46"/>
    <mergeCell ref="AS43:AU43"/>
    <mergeCell ref="AN36:BG36"/>
    <mergeCell ref="AS39:AU39"/>
    <mergeCell ref="AN40:BG40"/>
    <mergeCell ref="AO37:AQ37"/>
    <mergeCell ref="AD39:AE40"/>
    <mergeCell ref="AI37:AI38"/>
    <mergeCell ref="AL39:AM40"/>
    <mergeCell ref="AO39:AQ39"/>
    <mergeCell ref="AD37:AE38"/>
    <mergeCell ref="AJ39:AK40"/>
    <mergeCell ref="AJ35:AK36"/>
    <mergeCell ref="AI35:AI36"/>
    <mergeCell ref="AG35:AH36"/>
    <mergeCell ref="AF35:AF36"/>
    <mergeCell ref="AJ45:AK46"/>
    <mergeCell ref="AJ41:AK42"/>
    <mergeCell ref="AI45:AI46"/>
    <mergeCell ref="AF41:AF42"/>
    <mergeCell ref="AG43:AH44"/>
    <mergeCell ref="AD43:AE44"/>
    <mergeCell ref="AJ43:AK44"/>
    <mergeCell ref="AD41:AE42"/>
    <mergeCell ref="AI43:AI44"/>
    <mergeCell ref="AD45:AE46"/>
    <mergeCell ref="BI29:BK30"/>
    <mergeCell ref="AS33:AU33"/>
    <mergeCell ref="AN34:BG34"/>
    <mergeCell ref="AJ37:AK38"/>
    <mergeCell ref="AJ31:AK32"/>
    <mergeCell ref="BM33:BO34"/>
    <mergeCell ref="BI33:BK34"/>
    <mergeCell ref="BL33:BL34"/>
    <mergeCell ref="BH33:BH34"/>
    <mergeCell ref="BH29:BH30"/>
    <mergeCell ref="AS31:AU31"/>
    <mergeCell ref="L28:P28"/>
    <mergeCell ref="Q28:U28"/>
    <mergeCell ref="AL33:AM34"/>
    <mergeCell ref="AN38:BG38"/>
    <mergeCell ref="AJ33:AK34"/>
    <mergeCell ref="AJ25:AK26"/>
    <mergeCell ref="AL31:AM32"/>
    <mergeCell ref="AL25:AM26"/>
    <mergeCell ref="AN30:BG30"/>
    <mergeCell ref="AO31:AQ31"/>
    <mergeCell ref="Q27:U27"/>
    <mergeCell ref="AI33:AI34"/>
    <mergeCell ref="AG29:AH30"/>
    <mergeCell ref="AI41:AI42"/>
    <mergeCell ref="AI39:AI40"/>
    <mergeCell ref="AG39:AH40"/>
    <mergeCell ref="AG37:AH38"/>
    <mergeCell ref="AG41:AH42"/>
    <mergeCell ref="AI31:AI32"/>
    <mergeCell ref="AD35:AE36"/>
    <mergeCell ref="L34:P34"/>
    <mergeCell ref="Q34:U34"/>
    <mergeCell ref="L30:P30"/>
    <mergeCell ref="Q30:U30"/>
    <mergeCell ref="L31:P31"/>
    <mergeCell ref="Q31:U31"/>
    <mergeCell ref="L32:P32"/>
    <mergeCell ref="Q32:U32"/>
    <mergeCell ref="L33:P33"/>
    <mergeCell ref="Q33:U33"/>
    <mergeCell ref="Y31:Z32"/>
    <mergeCell ref="AA35:AB36"/>
    <mergeCell ref="AC27:AC28"/>
    <mergeCell ref="AD27:AE28"/>
    <mergeCell ref="AL27:AM28"/>
    <mergeCell ref="AD29:AE30"/>
    <mergeCell ref="Y33:Z34"/>
    <mergeCell ref="AC29:AC30"/>
    <mergeCell ref="AL35:AM36"/>
    <mergeCell ref="AL29:AM30"/>
    <mergeCell ref="AS27:AU27"/>
    <mergeCell ref="AJ27:AK28"/>
    <mergeCell ref="AJ29:AK30"/>
    <mergeCell ref="AI27:AI28"/>
    <mergeCell ref="AI29:AI30"/>
    <mergeCell ref="AN26:BG26"/>
    <mergeCell ref="AO27:AQ27"/>
    <mergeCell ref="AI25:AI26"/>
    <mergeCell ref="AL23:AM24"/>
    <mergeCell ref="AO25:AQ25"/>
    <mergeCell ref="AG27:AH28"/>
    <mergeCell ref="BQ21:BS22"/>
    <mergeCell ref="AG21:AH22"/>
    <mergeCell ref="AF21:AF22"/>
    <mergeCell ref="BM21:BO22"/>
    <mergeCell ref="AF27:AF28"/>
    <mergeCell ref="AS23:AU23"/>
    <mergeCell ref="AI21:AI22"/>
    <mergeCell ref="AG17:AH18"/>
    <mergeCell ref="AG19:AH20"/>
    <mergeCell ref="Y17:Z18"/>
    <mergeCell ref="AA17:AB18"/>
    <mergeCell ref="AF19:AF20"/>
    <mergeCell ref="AI19:AI20"/>
    <mergeCell ref="Q22:U22"/>
    <mergeCell ref="L23:P23"/>
    <mergeCell ref="AD23:AE24"/>
    <mergeCell ref="Q23:U23"/>
    <mergeCell ref="L24:P24"/>
    <mergeCell ref="Q24:U24"/>
    <mergeCell ref="AD21:AE22"/>
    <mergeCell ref="AG2:BE3"/>
    <mergeCell ref="BN11:BP11"/>
    <mergeCell ref="L19:P19"/>
    <mergeCell ref="AD19:AE20"/>
    <mergeCell ref="Q19:U19"/>
    <mergeCell ref="AY12:AY14"/>
    <mergeCell ref="AZ12:BB14"/>
    <mergeCell ref="V15:X16"/>
    <mergeCell ref="BH17:BH18"/>
    <mergeCell ref="AL15:BG16"/>
    <mergeCell ref="B10:E14"/>
    <mergeCell ref="F10:F14"/>
    <mergeCell ref="X7:AB7"/>
    <mergeCell ref="X8:AB8"/>
    <mergeCell ref="S7:W7"/>
    <mergeCell ref="S11:AN13"/>
    <mergeCell ref="AH7:AM9"/>
    <mergeCell ref="AN7:BJ8"/>
    <mergeCell ref="S8:W8"/>
    <mergeCell ref="S14:U14"/>
    <mergeCell ref="BL12:BM13"/>
    <mergeCell ref="R10:R14"/>
    <mergeCell ref="T10:V10"/>
    <mergeCell ref="L20:P20"/>
    <mergeCell ref="Q20:U20"/>
    <mergeCell ref="Q21:U21"/>
    <mergeCell ref="AJ15:AK16"/>
    <mergeCell ref="AJ17:AK18"/>
    <mergeCell ref="AJ19:AK20"/>
    <mergeCell ref="Y15:AI16"/>
    <mergeCell ref="W2:W3"/>
    <mergeCell ref="T2:V3"/>
    <mergeCell ref="X2:Z3"/>
    <mergeCell ref="B2:Q2"/>
    <mergeCell ref="Z5:AD5"/>
    <mergeCell ref="B6:E6"/>
    <mergeCell ref="AA2:AA3"/>
    <mergeCell ref="S5:X5"/>
    <mergeCell ref="AB2:AD3"/>
    <mergeCell ref="B7:C9"/>
    <mergeCell ref="H7:I9"/>
    <mergeCell ref="F6:I6"/>
    <mergeCell ref="F7:G9"/>
    <mergeCell ref="AC23:AC24"/>
    <mergeCell ref="Y21:Z22"/>
    <mergeCell ref="L22:P22"/>
    <mergeCell ref="L21:P21"/>
    <mergeCell ref="Y19:Z20"/>
    <mergeCell ref="AA23:AB24"/>
    <mergeCell ref="AF45:AF46"/>
    <mergeCell ref="AF33:AF34"/>
    <mergeCell ref="AF43:AF44"/>
    <mergeCell ref="AG31:AH32"/>
    <mergeCell ref="AF31:AF32"/>
    <mergeCell ref="AF37:AF38"/>
    <mergeCell ref="AF39:AF40"/>
    <mergeCell ref="AG45:AH46"/>
    <mergeCell ref="AG33:AH34"/>
    <mergeCell ref="BQ33:BS34"/>
    <mergeCell ref="BI17:BK18"/>
    <mergeCell ref="BQ25:BS26"/>
    <mergeCell ref="BQ19:BS20"/>
    <mergeCell ref="BH19:BH20"/>
    <mergeCell ref="AJ21:AK22"/>
    <mergeCell ref="BH21:BH22"/>
    <mergeCell ref="BM19:BO20"/>
    <mergeCell ref="AN24:BG24"/>
    <mergeCell ref="AL21:AM22"/>
    <mergeCell ref="BV15:BX16"/>
    <mergeCell ref="BV17:BX18"/>
    <mergeCell ref="BM17:BO18"/>
    <mergeCell ref="AC37:AC38"/>
    <mergeCell ref="AL19:AM20"/>
    <mergeCell ref="AN18:BG18"/>
    <mergeCell ref="AO19:AQ19"/>
    <mergeCell ref="AD31:AE32"/>
    <mergeCell ref="AI17:AI18"/>
    <mergeCell ref="BV25:BX26"/>
    <mergeCell ref="BN7:BW8"/>
    <mergeCell ref="BK7:BL8"/>
    <mergeCell ref="BO5:BP5"/>
    <mergeCell ref="BI5:BN5"/>
    <mergeCell ref="AT5:BG5"/>
    <mergeCell ref="AF5:AR5"/>
    <mergeCell ref="BN6:BW6"/>
    <mergeCell ref="AH6:AM6"/>
    <mergeCell ref="AN6:BJ6"/>
    <mergeCell ref="B47:BX47"/>
    <mergeCell ref="AP10:AQ11"/>
    <mergeCell ref="AP12:AQ14"/>
    <mergeCell ref="AR10:AT11"/>
    <mergeCell ref="AR12:AT14"/>
    <mergeCell ref="J7:K9"/>
    <mergeCell ref="L7:M9"/>
    <mergeCell ref="N7:O9"/>
    <mergeCell ref="AC39:AC40"/>
    <mergeCell ref="AA29:AB30"/>
    <mergeCell ref="AQ9:BW9"/>
    <mergeCell ref="AC8:AG8"/>
    <mergeCell ref="AV12:AX14"/>
    <mergeCell ref="BU5:BV5"/>
    <mergeCell ref="BR5:BS5"/>
    <mergeCell ref="AN9:AP9"/>
    <mergeCell ref="BM7:BM8"/>
    <mergeCell ref="AY10:AY11"/>
    <mergeCell ref="AU10:AU11"/>
    <mergeCell ref="AU12:AU14"/>
    <mergeCell ref="AC41:AC42"/>
    <mergeCell ref="AA27:AB28"/>
    <mergeCell ref="AA37:AB38"/>
    <mergeCell ref="AC25:AC26"/>
    <mergeCell ref="AC35:AC36"/>
    <mergeCell ref="AO10:AO14"/>
    <mergeCell ref="AD33:AE34"/>
    <mergeCell ref="AI23:AI24"/>
    <mergeCell ref="AF25:AF26"/>
    <mergeCell ref="AD25:AE26"/>
    <mergeCell ref="D7:E9"/>
    <mergeCell ref="AH14:AM14"/>
    <mergeCell ref="AZ10:BB11"/>
    <mergeCell ref="BC10:BC14"/>
    <mergeCell ref="BD10:BE10"/>
    <mergeCell ref="BD11:BK14"/>
    <mergeCell ref="S9:W9"/>
    <mergeCell ref="AV10:AX11"/>
    <mergeCell ref="AC7:AG7"/>
    <mergeCell ref="X10:AA10"/>
    <mergeCell ref="BV35:BX36"/>
    <mergeCell ref="BV23:BX24"/>
    <mergeCell ref="BV21:BX22"/>
    <mergeCell ref="BV19:BX20"/>
    <mergeCell ref="BR12:BT13"/>
    <mergeCell ref="BV14:BX14"/>
    <mergeCell ref="BV29:BX30"/>
    <mergeCell ref="BQ23:BS24"/>
    <mergeCell ref="BV27:BX28"/>
    <mergeCell ref="BQ12:BQ13"/>
    <mergeCell ref="BL14:BM14"/>
    <mergeCell ref="BX7:BX8"/>
    <mergeCell ref="BR11:BT11"/>
    <mergeCell ref="BV12:BX13"/>
    <mergeCell ref="BQ17:BS18"/>
    <mergeCell ref="BH15:BS16"/>
    <mergeCell ref="BP17:BP18"/>
    <mergeCell ref="BL11:BM11"/>
    <mergeCell ref="BN12:BP13"/>
    <mergeCell ref="BN14:BP14"/>
  </mergeCells>
  <dataValidations count="8">
    <dataValidation type="list" allowBlank="1" showInputMessage="1" showErrorMessage="1" sqref="B17:C46">
      <formula1>$CJ$21:$CJ$22</formula1>
    </dataValidation>
    <dataValidation type="list" allowBlank="1" showInputMessage="1" showErrorMessage="1" sqref="BJ2:BM3">
      <formula1>$CJ$21:$CJ$23</formula1>
    </dataValidation>
    <dataValidation type="list" allowBlank="1" showInputMessage="1" sqref="I45 I43 I41 I39 I37 I33 I31 I29 I27 I35 I25 I23 I21 I19 I17">
      <formula1>$CI$17:$CI$21</formula1>
    </dataValidation>
    <dataValidation type="list" allowBlank="1" showInputMessage="1" showErrorMessage="1" sqref="V17:X46">
      <formula1>$CJ$17:$CJ$18</formula1>
    </dataValidation>
    <dataValidation type="list" allowBlank="1" showInputMessage="1" showErrorMessage="1" sqref="BT17:BU46">
      <formula1>$CM$17:$CM$26</formula1>
    </dataValidation>
    <dataValidation type="list" allowBlank="1" showInputMessage="1" showErrorMessage="1" sqref="AL17:AM46">
      <formula1>$CL$17:$CL$19</formula1>
    </dataValidation>
    <dataValidation type="list" allowBlank="1" showInputMessage="1" showErrorMessage="1" sqref="Y17:Z46">
      <formula1>$CK$17:$CK$19</formula1>
    </dataValidation>
    <dataValidation type="list" allowBlank="1" showInputMessage="1" showErrorMessage="1" sqref="D17:E46">
      <formula1>$CH$17:$CH$23</formula1>
    </dataValidation>
  </dataValidations>
  <printOptions horizontalCentered="1" verticalCentered="1"/>
  <pageMargins left="0.5118110236220472" right="0" top="0.1968503937007874" bottom="0.1968503937007874" header="0.31496062992125984" footer="0.31496062992125984"/>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sheetPr>
    <tabColor rgb="FF92D050"/>
  </sheetPr>
  <dimension ref="B2:CI47"/>
  <sheetViews>
    <sheetView tabSelected="1" zoomScaleSheetLayoutView="100" zoomScalePageLayoutView="0" workbookViewId="0" topLeftCell="A1">
      <selection activeCell="A1" sqref="A1"/>
    </sheetView>
  </sheetViews>
  <sheetFormatPr defaultColWidth="9.00390625" defaultRowHeight="15"/>
  <cols>
    <col min="1" max="1" width="0.42578125" style="14" customWidth="1"/>
    <col min="2" max="75" width="2.00390625" style="14" customWidth="1"/>
    <col min="76" max="77" width="1.8515625" style="14" customWidth="1"/>
    <col min="78" max="78" width="3.28125" style="14" bestFit="1" customWidth="1"/>
    <col min="79" max="85" width="5.7109375" style="14" customWidth="1"/>
    <col min="86" max="16384" width="9.00390625" style="14" customWidth="1"/>
  </cols>
  <sheetData>
    <row r="1" ht="2.25" customHeight="1" thickBot="1"/>
    <row r="2" spans="2:77" s="15" customFormat="1" ht="17.25" customHeight="1" thickBot="1">
      <c r="B2" s="541" t="s">
        <v>142</v>
      </c>
      <c r="C2" s="542"/>
      <c r="D2" s="542"/>
      <c r="E2" s="542"/>
      <c r="F2" s="542"/>
      <c r="G2" s="542"/>
      <c r="H2" s="542"/>
      <c r="I2" s="542"/>
      <c r="J2" s="542"/>
      <c r="K2" s="542"/>
      <c r="L2" s="542"/>
      <c r="M2" s="543"/>
      <c r="N2" s="151"/>
      <c r="O2" s="151"/>
      <c r="P2" s="151"/>
      <c r="Q2" s="151"/>
      <c r="R2" s="150"/>
      <c r="T2" s="692" t="s">
        <v>74</v>
      </c>
      <c r="U2" s="692"/>
      <c r="V2" s="692"/>
      <c r="W2" s="692" t="s">
        <v>140</v>
      </c>
      <c r="X2" s="715" t="str">
        <f>'①日本卓球協会事務局'!X2</f>
        <v>31</v>
      </c>
      <c r="Y2" s="715"/>
      <c r="Z2" s="715"/>
      <c r="AA2" s="692" t="s">
        <v>138</v>
      </c>
      <c r="AB2" s="692" t="s">
        <v>137</v>
      </c>
      <c r="AC2" s="692"/>
      <c r="AD2" s="692"/>
      <c r="AF2" s="144"/>
      <c r="AG2" s="692" t="s">
        <v>136</v>
      </c>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144"/>
      <c r="BG2" s="144"/>
      <c r="BH2" s="144"/>
      <c r="BI2" s="144"/>
      <c r="BJ2" s="704">
        <f>'①日本卓球協会事務局'!BJ2</f>
        <v>0</v>
      </c>
      <c r="BK2" s="704"/>
      <c r="BL2" s="704"/>
      <c r="BM2" s="704"/>
      <c r="BN2" s="150"/>
      <c r="BO2" s="150"/>
      <c r="BP2" s="150"/>
      <c r="BQ2" s="150"/>
      <c r="BR2" s="150"/>
      <c r="BS2" s="149" t="s">
        <v>135</v>
      </c>
      <c r="BT2" s="713">
        <f>'①日本卓球協会事務局'!BT2</f>
        <v>0</v>
      </c>
      <c r="BU2" s="713"/>
      <c r="BV2" s="713"/>
      <c r="BW2" s="713"/>
      <c r="BY2" s="148"/>
    </row>
    <row r="3" spans="2:77" s="16" customFormat="1" ht="7.5" customHeight="1" thickBot="1">
      <c r="B3" s="147"/>
      <c r="C3" s="147"/>
      <c r="D3" s="147"/>
      <c r="E3" s="147"/>
      <c r="F3" s="147"/>
      <c r="G3" s="147"/>
      <c r="H3" s="147"/>
      <c r="I3" s="147"/>
      <c r="J3" s="147"/>
      <c r="K3" s="147"/>
      <c r="L3" s="147"/>
      <c r="M3" s="147"/>
      <c r="N3" s="147"/>
      <c r="O3" s="147"/>
      <c r="P3" s="147"/>
      <c r="Q3" s="143"/>
      <c r="R3" s="143"/>
      <c r="S3" s="144"/>
      <c r="T3" s="692"/>
      <c r="U3" s="692"/>
      <c r="V3" s="692"/>
      <c r="W3" s="692"/>
      <c r="X3" s="715"/>
      <c r="Y3" s="715"/>
      <c r="Z3" s="715"/>
      <c r="AA3" s="692"/>
      <c r="AB3" s="692"/>
      <c r="AC3" s="692"/>
      <c r="AD3" s="692"/>
      <c r="AF3" s="144"/>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144"/>
      <c r="BG3" s="144"/>
      <c r="BH3" s="144"/>
      <c r="BI3" s="144"/>
      <c r="BJ3" s="704"/>
      <c r="BK3" s="704"/>
      <c r="BL3" s="704"/>
      <c r="BM3" s="704"/>
      <c r="BN3" s="143"/>
      <c r="BO3" s="143"/>
      <c r="BP3" s="143"/>
      <c r="BQ3" s="143"/>
      <c r="BR3" s="143"/>
      <c r="BS3" s="143"/>
      <c r="BT3" s="143"/>
      <c r="BU3" s="143"/>
      <c r="BV3" s="143"/>
      <c r="BW3" s="143"/>
      <c r="BX3" s="143"/>
      <c r="BY3" s="142"/>
    </row>
    <row r="4" spans="2:77" s="16" customFormat="1" ht="3.75" customHeight="1" thickTop="1">
      <c r="B4" s="147"/>
      <c r="C4" s="147"/>
      <c r="D4" s="147"/>
      <c r="E4" s="147"/>
      <c r="F4" s="147"/>
      <c r="G4" s="147"/>
      <c r="H4" s="147"/>
      <c r="I4" s="147"/>
      <c r="J4" s="147"/>
      <c r="K4" s="147"/>
      <c r="L4" s="147"/>
      <c r="M4" s="147"/>
      <c r="N4" s="147"/>
      <c r="O4" s="147"/>
      <c r="P4" s="147"/>
      <c r="Q4" s="143"/>
      <c r="R4" s="143"/>
      <c r="S4" s="144"/>
      <c r="T4" s="145"/>
      <c r="U4" s="145"/>
      <c r="V4" s="145"/>
      <c r="W4" s="145"/>
      <c r="X4" s="146"/>
      <c r="Y4" s="146"/>
      <c r="Z4" s="146"/>
      <c r="AA4" s="145"/>
      <c r="AB4" s="145"/>
      <c r="AC4" s="145"/>
      <c r="AD4" s="145"/>
      <c r="AF4" s="144"/>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4"/>
      <c r="BG4" s="144"/>
      <c r="BH4" s="144"/>
      <c r="BI4" s="144"/>
      <c r="BJ4" s="144"/>
      <c r="BK4" s="144"/>
      <c r="BL4" s="143"/>
      <c r="BM4" s="143"/>
      <c r="BN4" s="143"/>
      <c r="BO4" s="143"/>
      <c r="BP4" s="143"/>
      <c r="BQ4" s="143"/>
      <c r="BR4" s="143"/>
      <c r="BS4" s="143"/>
      <c r="BT4" s="143"/>
      <c r="BU4" s="143"/>
      <c r="BV4" s="143"/>
      <c r="BW4" s="143"/>
      <c r="BX4" s="143"/>
      <c r="BY4" s="142"/>
    </row>
    <row r="5" spans="2:87" s="17" customFormat="1" ht="15" customHeight="1" thickBot="1">
      <c r="B5" s="141"/>
      <c r="C5" s="141"/>
      <c r="D5" s="141"/>
      <c r="E5" s="141"/>
      <c r="F5" s="141"/>
      <c r="G5" s="141"/>
      <c r="H5" s="141"/>
      <c r="I5" s="141"/>
      <c r="J5" s="141"/>
      <c r="K5" s="141"/>
      <c r="L5" s="141"/>
      <c r="M5" s="141"/>
      <c r="N5" s="141"/>
      <c r="O5" s="141"/>
      <c r="P5" s="141"/>
      <c r="Q5" s="141"/>
      <c r="R5" s="141"/>
      <c r="S5" s="675" t="s">
        <v>134</v>
      </c>
      <c r="T5" s="675"/>
      <c r="U5" s="675"/>
      <c r="V5" s="675"/>
      <c r="W5" s="675"/>
      <c r="X5" s="675"/>
      <c r="Y5" s="138" t="s">
        <v>2</v>
      </c>
      <c r="Z5" s="714" t="str">
        <f>'①日本卓球協会事務局'!Z5</f>
        <v>広島県</v>
      </c>
      <c r="AA5" s="714"/>
      <c r="AB5" s="714"/>
      <c r="AC5" s="714"/>
      <c r="AD5" s="714"/>
      <c r="AE5" s="140" t="s">
        <v>111</v>
      </c>
      <c r="AF5" s="675" t="s">
        <v>132</v>
      </c>
      <c r="AG5" s="675"/>
      <c r="AH5" s="675"/>
      <c r="AI5" s="675"/>
      <c r="AJ5" s="675"/>
      <c r="AK5" s="675"/>
      <c r="AL5" s="675"/>
      <c r="AM5" s="675"/>
      <c r="AN5" s="675"/>
      <c r="AO5" s="675"/>
      <c r="AP5" s="675"/>
      <c r="AQ5" s="675"/>
      <c r="AR5" s="675"/>
      <c r="AS5" s="138" t="s">
        <v>2</v>
      </c>
      <c r="AT5" s="714" t="str">
        <f>'①日本卓球協会事務局'!AT5</f>
        <v>福山支部</v>
      </c>
      <c r="AU5" s="714"/>
      <c r="AV5" s="714"/>
      <c r="AW5" s="714"/>
      <c r="AX5" s="714"/>
      <c r="AY5" s="714"/>
      <c r="AZ5" s="714"/>
      <c r="BA5" s="714"/>
      <c r="BB5" s="714"/>
      <c r="BC5" s="714"/>
      <c r="BD5" s="714"/>
      <c r="BE5" s="714"/>
      <c r="BF5" s="714"/>
      <c r="BG5" s="714"/>
      <c r="BH5" s="140" t="s">
        <v>111</v>
      </c>
      <c r="BI5" s="675" t="s">
        <v>130</v>
      </c>
      <c r="BJ5" s="675"/>
      <c r="BK5" s="675"/>
      <c r="BL5" s="675"/>
      <c r="BM5" s="675"/>
      <c r="BN5" s="675"/>
      <c r="BO5" s="714">
        <f>'①日本卓球協会事務局'!BO5</f>
        <v>0</v>
      </c>
      <c r="BP5" s="714"/>
      <c r="BQ5" s="139" t="s">
        <v>129</v>
      </c>
      <c r="BR5" s="714">
        <f>'①日本卓球協会事務局'!BR5</f>
        <v>0</v>
      </c>
      <c r="BS5" s="714"/>
      <c r="BT5" s="139" t="s">
        <v>1</v>
      </c>
      <c r="BU5" s="714">
        <f>'①日本卓球協会事務局'!BU5</f>
        <v>0</v>
      </c>
      <c r="BV5" s="714"/>
      <c r="BW5" s="138" t="s">
        <v>44</v>
      </c>
      <c r="BX5" s="137" t="s">
        <v>102</v>
      </c>
      <c r="BY5" s="129"/>
      <c r="CD5" s="18"/>
      <c r="CI5" s="19"/>
    </row>
    <row r="6" spans="2:87" s="17" customFormat="1" ht="16.5" customHeight="1">
      <c r="B6" s="705" t="s">
        <v>128</v>
      </c>
      <c r="C6" s="706"/>
      <c r="D6" s="706"/>
      <c r="E6" s="706"/>
      <c r="F6" s="707" t="s">
        <v>6</v>
      </c>
      <c r="G6" s="706"/>
      <c r="H6" s="706"/>
      <c r="I6" s="708"/>
      <c r="J6" s="518" t="s">
        <v>127</v>
      </c>
      <c r="K6" s="519"/>
      <c r="L6" s="519"/>
      <c r="M6" s="519"/>
      <c r="N6" s="519"/>
      <c r="O6" s="519"/>
      <c r="P6" s="519"/>
      <c r="Q6" s="519"/>
      <c r="R6" s="317" t="s">
        <v>126</v>
      </c>
      <c r="S6" s="318"/>
      <c r="T6" s="318"/>
      <c r="U6" s="318"/>
      <c r="V6" s="318"/>
      <c r="W6" s="318"/>
      <c r="X6" s="318"/>
      <c r="Y6" s="318"/>
      <c r="Z6" s="318"/>
      <c r="AA6" s="318"/>
      <c r="AB6" s="318"/>
      <c r="AC6" s="318"/>
      <c r="AD6" s="318"/>
      <c r="AE6" s="318"/>
      <c r="AF6" s="318"/>
      <c r="AG6" s="521"/>
      <c r="AH6" s="544" t="s">
        <v>125</v>
      </c>
      <c r="AI6" s="545"/>
      <c r="AJ6" s="545"/>
      <c r="AK6" s="545"/>
      <c r="AL6" s="545"/>
      <c r="AM6" s="545"/>
      <c r="AN6" s="546">
        <f>'①日本卓球協会事務局'!AN6</f>
      </c>
      <c r="AO6" s="547"/>
      <c r="AP6" s="547"/>
      <c r="AQ6" s="547"/>
      <c r="AR6" s="547"/>
      <c r="AS6" s="547"/>
      <c r="AT6" s="547"/>
      <c r="AU6" s="547"/>
      <c r="AV6" s="547"/>
      <c r="AW6" s="547"/>
      <c r="AX6" s="547"/>
      <c r="AY6" s="547"/>
      <c r="AZ6" s="547"/>
      <c r="BA6" s="547"/>
      <c r="BB6" s="547"/>
      <c r="BC6" s="547"/>
      <c r="BD6" s="547"/>
      <c r="BE6" s="547"/>
      <c r="BF6" s="547"/>
      <c r="BG6" s="547"/>
      <c r="BH6" s="547"/>
      <c r="BI6" s="547"/>
      <c r="BJ6" s="547"/>
      <c r="BK6" s="136"/>
      <c r="BL6" s="135"/>
      <c r="BM6" s="135" t="s">
        <v>118</v>
      </c>
      <c r="BN6" s="547">
        <f>'①日本卓球協会事務局'!BN6</f>
      </c>
      <c r="BO6" s="547"/>
      <c r="BP6" s="547"/>
      <c r="BQ6" s="547"/>
      <c r="BR6" s="547"/>
      <c r="BS6" s="547"/>
      <c r="BT6" s="547"/>
      <c r="BU6" s="547"/>
      <c r="BV6" s="547"/>
      <c r="BW6" s="547"/>
      <c r="BX6" s="134" t="s">
        <v>117</v>
      </c>
      <c r="BY6" s="129"/>
      <c r="CD6" s="18"/>
      <c r="CI6" s="19"/>
    </row>
    <row r="7" spans="2:87" s="17" customFormat="1" ht="11.25" customHeight="1">
      <c r="B7" s="709" t="str">
        <f>'①日本卓球協会事務局'!B7</f>
        <v>3</v>
      </c>
      <c r="C7" s="685"/>
      <c r="D7" s="694" t="str">
        <f>'①日本卓球協会事務局'!D7</f>
        <v>4</v>
      </c>
      <c r="E7" s="695"/>
      <c r="F7" s="684" t="str">
        <f>'①日本卓球協会事務局'!F7</f>
        <v>0</v>
      </c>
      <c r="G7" s="685"/>
      <c r="H7" s="694" t="str">
        <f>'①日本卓球協会事務局'!H7</f>
        <v>2</v>
      </c>
      <c r="I7" s="695"/>
      <c r="J7" s="700">
        <f>'①日本卓球協会事務局'!J7</f>
        <v>0</v>
      </c>
      <c r="K7" s="676"/>
      <c r="L7" s="676">
        <f>'①日本卓球協会事務局'!L7</f>
        <v>0</v>
      </c>
      <c r="M7" s="676"/>
      <c r="N7" s="676">
        <f>'①日本卓球協会事務局'!N7</f>
        <v>0</v>
      </c>
      <c r="O7" s="676"/>
      <c r="P7" s="676">
        <f>'①日本卓球協会事務局'!P7</f>
        <v>0</v>
      </c>
      <c r="Q7" s="690"/>
      <c r="R7" s="133"/>
      <c r="S7" s="392" t="s">
        <v>123</v>
      </c>
      <c r="T7" s="392"/>
      <c r="U7" s="392"/>
      <c r="V7" s="392"/>
      <c r="W7" s="392"/>
      <c r="X7" s="392" t="s">
        <v>122</v>
      </c>
      <c r="Y7" s="392"/>
      <c r="Z7" s="392"/>
      <c r="AA7" s="392"/>
      <c r="AB7" s="392"/>
      <c r="AC7" s="270" t="s">
        <v>121</v>
      </c>
      <c r="AD7" s="270"/>
      <c r="AE7" s="270"/>
      <c r="AF7" s="270"/>
      <c r="AG7" s="271"/>
      <c r="AH7" s="548" t="s">
        <v>120</v>
      </c>
      <c r="AI7" s="549"/>
      <c r="AJ7" s="549"/>
      <c r="AK7" s="549"/>
      <c r="AL7" s="549"/>
      <c r="AM7" s="549"/>
      <c r="AN7" s="554">
        <f>'①日本卓球協会事務局'!AN7</f>
        <v>0</v>
      </c>
      <c r="AO7" s="555"/>
      <c r="AP7" s="555"/>
      <c r="AQ7" s="555"/>
      <c r="AR7" s="555"/>
      <c r="AS7" s="555"/>
      <c r="AT7" s="555"/>
      <c r="AU7" s="555"/>
      <c r="AV7" s="555"/>
      <c r="AW7" s="555"/>
      <c r="AX7" s="555"/>
      <c r="AY7" s="555"/>
      <c r="AZ7" s="555"/>
      <c r="BA7" s="555"/>
      <c r="BB7" s="555"/>
      <c r="BC7" s="555"/>
      <c r="BD7" s="555"/>
      <c r="BE7" s="555"/>
      <c r="BF7" s="555"/>
      <c r="BG7" s="555"/>
      <c r="BH7" s="555"/>
      <c r="BI7" s="555"/>
      <c r="BJ7" s="555"/>
      <c r="BK7" s="716" t="s">
        <v>119</v>
      </c>
      <c r="BL7" s="716"/>
      <c r="BM7" s="590" t="s">
        <v>118</v>
      </c>
      <c r="BN7" s="555">
        <f>'①日本卓球協会事務局'!BN7</f>
        <v>0</v>
      </c>
      <c r="BO7" s="555"/>
      <c r="BP7" s="555"/>
      <c r="BQ7" s="555"/>
      <c r="BR7" s="555"/>
      <c r="BS7" s="555"/>
      <c r="BT7" s="555"/>
      <c r="BU7" s="555"/>
      <c r="BV7" s="555"/>
      <c r="BW7" s="555"/>
      <c r="BX7" s="712" t="s">
        <v>117</v>
      </c>
      <c r="BY7" s="131"/>
      <c r="CD7" s="20"/>
      <c r="CI7" s="19"/>
    </row>
    <row r="8" spans="2:87" s="17" customFormat="1" ht="11.25" customHeight="1">
      <c r="B8" s="710"/>
      <c r="C8" s="687"/>
      <c r="D8" s="696"/>
      <c r="E8" s="697"/>
      <c r="F8" s="686"/>
      <c r="G8" s="687"/>
      <c r="H8" s="696"/>
      <c r="I8" s="697"/>
      <c r="J8" s="700"/>
      <c r="K8" s="676"/>
      <c r="L8" s="676"/>
      <c r="M8" s="676"/>
      <c r="N8" s="676"/>
      <c r="O8" s="676"/>
      <c r="P8" s="676"/>
      <c r="Q8" s="690"/>
      <c r="R8" s="132"/>
      <c r="S8" s="291" t="s">
        <v>116</v>
      </c>
      <c r="T8" s="291"/>
      <c r="U8" s="291"/>
      <c r="V8" s="291"/>
      <c r="W8" s="291"/>
      <c r="X8" s="291" t="s">
        <v>115</v>
      </c>
      <c r="Y8" s="291"/>
      <c r="Z8" s="291"/>
      <c r="AA8" s="291"/>
      <c r="AB8" s="291"/>
      <c r="AC8" s="291" t="s">
        <v>114</v>
      </c>
      <c r="AD8" s="291"/>
      <c r="AE8" s="291"/>
      <c r="AF8" s="291"/>
      <c r="AG8" s="292"/>
      <c r="AH8" s="550"/>
      <c r="AI8" s="551"/>
      <c r="AJ8" s="551"/>
      <c r="AK8" s="551"/>
      <c r="AL8" s="551"/>
      <c r="AM8" s="551"/>
      <c r="AN8" s="556"/>
      <c r="AO8" s="557"/>
      <c r="AP8" s="557"/>
      <c r="AQ8" s="557"/>
      <c r="AR8" s="557"/>
      <c r="AS8" s="557"/>
      <c r="AT8" s="557"/>
      <c r="AU8" s="557"/>
      <c r="AV8" s="557"/>
      <c r="AW8" s="557"/>
      <c r="AX8" s="557"/>
      <c r="AY8" s="557"/>
      <c r="AZ8" s="557"/>
      <c r="BA8" s="557"/>
      <c r="BB8" s="557"/>
      <c r="BC8" s="557"/>
      <c r="BD8" s="557"/>
      <c r="BE8" s="557"/>
      <c r="BF8" s="557"/>
      <c r="BG8" s="557"/>
      <c r="BH8" s="557"/>
      <c r="BI8" s="557"/>
      <c r="BJ8" s="557"/>
      <c r="BK8" s="716"/>
      <c r="BL8" s="716"/>
      <c r="BM8" s="590"/>
      <c r="BN8" s="557"/>
      <c r="BO8" s="557"/>
      <c r="BP8" s="557"/>
      <c r="BQ8" s="557"/>
      <c r="BR8" s="557"/>
      <c r="BS8" s="557"/>
      <c r="BT8" s="557"/>
      <c r="BU8" s="557"/>
      <c r="BV8" s="557"/>
      <c r="BW8" s="557"/>
      <c r="BX8" s="712"/>
      <c r="BY8" s="131"/>
      <c r="CD8" s="20"/>
      <c r="CI8" s="19"/>
    </row>
    <row r="9" spans="2:87" s="17" customFormat="1" ht="11.25" customHeight="1" thickBot="1">
      <c r="B9" s="711"/>
      <c r="C9" s="689"/>
      <c r="D9" s="698"/>
      <c r="E9" s="699"/>
      <c r="F9" s="688"/>
      <c r="G9" s="689"/>
      <c r="H9" s="698"/>
      <c r="I9" s="699"/>
      <c r="J9" s="701"/>
      <c r="K9" s="677"/>
      <c r="L9" s="677"/>
      <c r="M9" s="677"/>
      <c r="N9" s="677"/>
      <c r="O9" s="677"/>
      <c r="P9" s="677"/>
      <c r="Q9" s="691"/>
      <c r="R9" s="130"/>
      <c r="S9" s="267" t="s">
        <v>113</v>
      </c>
      <c r="T9" s="267"/>
      <c r="U9" s="267"/>
      <c r="V9" s="267"/>
      <c r="W9" s="267"/>
      <c r="X9" s="78"/>
      <c r="Y9" s="78"/>
      <c r="Z9" s="78"/>
      <c r="AA9" s="78"/>
      <c r="AB9" s="78"/>
      <c r="AC9" s="78"/>
      <c r="AD9" s="78"/>
      <c r="AE9" s="78"/>
      <c r="AF9" s="78"/>
      <c r="AG9" s="77"/>
      <c r="AH9" s="552"/>
      <c r="AI9" s="553"/>
      <c r="AJ9" s="553"/>
      <c r="AK9" s="553"/>
      <c r="AL9" s="553"/>
      <c r="AM9" s="553"/>
      <c r="AN9" s="295" t="s">
        <v>112</v>
      </c>
      <c r="AO9" s="296"/>
      <c r="AP9" s="296"/>
      <c r="AQ9" s="674">
        <f>'①日本卓球協会事務局'!AQ9</f>
        <v>0</v>
      </c>
      <c r="AR9" s="674"/>
      <c r="AS9" s="674"/>
      <c r="AT9" s="674"/>
      <c r="AU9" s="674"/>
      <c r="AV9" s="674"/>
      <c r="AW9" s="674"/>
      <c r="AX9" s="674"/>
      <c r="AY9" s="674"/>
      <c r="AZ9" s="674"/>
      <c r="BA9" s="674"/>
      <c r="BB9" s="674"/>
      <c r="BC9" s="674"/>
      <c r="BD9" s="674"/>
      <c r="BE9" s="674"/>
      <c r="BF9" s="674"/>
      <c r="BG9" s="674"/>
      <c r="BH9" s="674"/>
      <c r="BI9" s="674"/>
      <c r="BJ9" s="674"/>
      <c r="BK9" s="674"/>
      <c r="BL9" s="674"/>
      <c r="BM9" s="674"/>
      <c r="BN9" s="674"/>
      <c r="BO9" s="674"/>
      <c r="BP9" s="674"/>
      <c r="BQ9" s="674"/>
      <c r="BR9" s="674"/>
      <c r="BS9" s="674"/>
      <c r="BT9" s="674"/>
      <c r="BU9" s="674"/>
      <c r="BV9" s="674"/>
      <c r="BW9" s="674"/>
      <c r="BX9" s="76" t="s">
        <v>111</v>
      </c>
      <c r="BY9" s="129"/>
      <c r="CD9" s="20"/>
      <c r="CI9" s="19"/>
    </row>
    <row r="10" spans="2:87" s="21" customFormat="1" ht="15" customHeight="1" thickTop="1">
      <c r="B10" s="719" t="s">
        <v>110</v>
      </c>
      <c r="C10" s="720"/>
      <c r="D10" s="720"/>
      <c r="E10" s="720"/>
      <c r="F10" s="678" t="s">
        <v>109</v>
      </c>
      <c r="G10" s="725">
        <f>'①日本卓球協会事務局'!G10</f>
        <v>0</v>
      </c>
      <c r="H10" s="726"/>
      <c r="I10" s="726"/>
      <c r="J10" s="726"/>
      <c r="K10" s="726"/>
      <c r="L10" s="726"/>
      <c r="M10" s="726"/>
      <c r="N10" s="726"/>
      <c r="O10" s="726"/>
      <c r="P10" s="726"/>
      <c r="Q10" s="726"/>
      <c r="R10" s="678" t="s">
        <v>108</v>
      </c>
      <c r="S10" s="126" t="s">
        <v>0</v>
      </c>
      <c r="T10" s="731">
        <f>'①日本卓球協会事務局'!T10</f>
        <v>0</v>
      </c>
      <c r="U10" s="731"/>
      <c r="V10" s="731"/>
      <c r="W10" s="74" t="s">
        <v>41</v>
      </c>
      <c r="X10" s="756">
        <f>'①日本卓球協会事務局'!X10</f>
        <v>0</v>
      </c>
      <c r="Y10" s="756"/>
      <c r="Z10" s="756"/>
      <c r="AA10" s="756"/>
      <c r="AB10" s="128"/>
      <c r="AC10" s="128"/>
      <c r="AD10" s="128"/>
      <c r="AE10" s="128"/>
      <c r="AF10" s="128"/>
      <c r="AG10" s="128"/>
      <c r="AH10" s="128"/>
      <c r="AI10" s="128"/>
      <c r="AJ10" s="128"/>
      <c r="AK10" s="128"/>
      <c r="AL10" s="128"/>
      <c r="AM10" s="128"/>
      <c r="AN10" s="128"/>
      <c r="AO10" s="678" t="s">
        <v>107</v>
      </c>
      <c r="AP10" s="680" t="s">
        <v>42</v>
      </c>
      <c r="AQ10" s="681"/>
      <c r="AR10" s="741">
        <f>'①日本卓球協会事務局'!AR10</f>
        <v>0</v>
      </c>
      <c r="AS10" s="741"/>
      <c r="AT10" s="741"/>
      <c r="AU10" s="643" t="s">
        <v>41</v>
      </c>
      <c r="AV10" s="741">
        <f>'①日本卓球協会事務局'!AV10</f>
        <v>0</v>
      </c>
      <c r="AW10" s="741"/>
      <c r="AX10" s="741"/>
      <c r="AY10" s="643" t="s">
        <v>41</v>
      </c>
      <c r="AZ10" s="740">
        <f>'①日本卓球協会事務局'!AZ10</f>
        <v>0</v>
      </c>
      <c r="BA10" s="740"/>
      <c r="BB10" s="740"/>
      <c r="BC10" s="259" t="s">
        <v>106</v>
      </c>
      <c r="BD10" s="261" t="s">
        <v>105</v>
      </c>
      <c r="BE10" s="262"/>
      <c r="BF10" s="127"/>
      <c r="BG10" s="124"/>
      <c r="BH10" s="124"/>
      <c r="BI10" s="124"/>
      <c r="BJ10" s="124"/>
      <c r="BK10" s="124"/>
      <c r="BL10" s="126"/>
      <c r="BM10" s="126"/>
      <c r="BN10" s="125"/>
      <c r="BO10" s="125"/>
      <c r="BP10" s="125"/>
      <c r="BQ10" s="74"/>
      <c r="BR10" s="124"/>
      <c r="BS10" s="124"/>
      <c r="BT10" s="124"/>
      <c r="BU10" s="74"/>
      <c r="BV10" s="124"/>
      <c r="BW10" s="124"/>
      <c r="BX10" s="123"/>
      <c r="BY10" s="119"/>
      <c r="CD10" s="20"/>
      <c r="CH10" s="17"/>
      <c r="CI10" s="22"/>
    </row>
    <row r="11" spans="2:77" s="21" customFormat="1" ht="15" customHeight="1">
      <c r="B11" s="721"/>
      <c r="C11" s="722"/>
      <c r="D11" s="722"/>
      <c r="E11" s="722"/>
      <c r="F11" s="678"/>
      <c r="G11" s="727"/>
      <c r="H11" s="728"/>
      <c r="I11" s="728"/>
      <c r="J11" s="728"/>
      <c r="K11" s="728"/>
      <c r="L11" s="728"/>
      <c r="M11" s="728"/>
      <c r="N11" s="728"/>
      <c r="O11" s="728"/>
      <c r="P11" s="728"/>
      <c r="Q11" s="728"/>
      <c r="R11" s="678"/>
      <c r="S11" s="702">
        <f>'①日本卓球協会事務局'!S11</f>
        <v>0</v>
      </c>
      <c r="T11" s="703"/>
      <c r="U11" s="703"/>
      <c r="V11" s="703"/>
      <c r="W11" s="703"/>
      <c r="X11" s="703"/>
      <c r="Y11" s="703"/>
      <c r="Z11" s="703"/>
      <c r="AA11" s="703"/>
      <c r="AB11" s="703"/>
      <c r="AC11" s="703"/>
      <c r="AD11" s="703"/>
      <c r="AE11" s="703"/>
      <c r="AF11" s="703"/>
      <c r="AG11" s="703"/>
      <c r="AH11" s="703"/>
      <c r="AI11" s="703"/>
      <c r="AJ11" s="703"/>
      <c r="AK11" s="703"/>
      <c r="AL11" s="703"/>
      <c r="AM11" s="703"/>
      <c r="AN11" s="703"/>
      <c r="AO11" s="678"/>
      <c r="AP11" s="682"/>
      <c r="AQ11" s="683"/>
      <c r="AR11" s="717"/>
      <c r="AS11" s="717"/>
      <c r="AT11" s="717"/>
      <c r="AU11" s="643"/>
      <c r="AV11" s="717"/>
      <c r="AW11" s="717"/>
      <c r="AX11" s="717"/>
      <c r="AY11" s="643"/>
      <c r="AZ11" s="738"/>
      <c r="BA11" s="738"/>
      <c r="BB11" s="738"/>
      <c r="BC11" s="259"/>
      <c r="BD11" s="732">
        <f>'①日本卓球協会事務局'!BD11</f>
        <v>0</v>
      </c>
      <c r="BE11" s="733"/>
      <c r="BF11" s="733"/>
      <c r="BG11" s="733"/>
      <c r="BH11" s="733"/>
      <c r="BI11" s="733"/>
      <c r="BJ11" s="733"/>
      <c r="BK11" s="733"/>
      <c r="BL11" s="683" t="s">
        <v>3</v>
      </c>
      <c r="BM11" s="683"/>
      <c r="BN11" s="651">
        <f>'①日本卓球協会事務局'!BN11</f>
        <v>0</v>
      </c>
      <c r="BO11" s="651"/>
      <c r="BP11" s="651"/>
      <c r="BQ11" s="120" t="s">
        <v>41</v>
      </c>
      <c r="BR11" s="651">
        <f>'①日本卓球協会事務局'!BR11</f>
        <v>0</v>
      </c>
      <c r="BS11" s="651"/>
      <c r="BT11" s="651"/>
      <c r="BU11" s="120" t="s">
        <v>41</v>
      </c>
      <c r="BV11" s="669">
        <f>'①日本卓球協会事務局'!BV11</f>
        <v>0</v>
      </c>
      <c r="BW11" s="669"/>
      <c r="BX11" s="670"/>
      <c r="BY11" s="119"/>
    </row>
    <row r="12" spans="2:77" s="21" customFormat="1" ht="9" customHeight="1">
      <c r="B12" s="721"/>
      <c r="C12" s="722"/>
      <c r="D12" s="722"/>
      <c r="E12" s="722"/>
      <c r="F12" s="678"/>
      <c r="G12" s="727"/>
      <c r="H12" s="728"/>
      <c r="I12" s="728"/>
      <c r="J12" s="728"/>
      <c r="K12" s="728"/>
      <c r="L12" s="728"/>
      <c r="M12" s="728"/>
      <c r="N12" s="728"/>
      <c r="O12" s="728"/>
      <c r="P12" s="728"/>
      <c r="Q12" s="728"/>
      <c r="R12" s="678"/>
      <c r="S12" s="702"/>
      <c r="T12" s="703"/>
      <c r="U12" s="703"/>
      <c r="V12" s="703"/>
      <c r="W12" s="703"/>
      <c r="X12" s="703"/>
      <c r="Y12" s="703"/>
      <c r="Z12" s="703"/>
      <c r="AA12" s="703"/>
      <c r="AB12" s="703"/>
      <c r="AC12" s="703"/>
      <c r="AD12" s="703"/>
      <c r="AE12" s="703"/>
      <c r="AF12" s="703"/>
      <c r="AG12" s="703"/>
      <c r="AH12" s="703"/>
      <c r="AI12" s="703"/>
      <c r="AJ12" s="703"/>
      <c r="AK12" s="703"/>
      <c r="AL12" s="703"/>
      <c r="AM12" s="703"/>
      <c r="AN12" s="703"/>
      <c r="AO12" s="678"/>
      <c r="AP12" s="682" t="s">
        <v>4</v>
      </c>
      <c r="AQ12" s="683"/>
      <c r="AR12" s="717">
        <f>'①日本卓球協会事務局'!AR12</f>
        <v>0</v>
      </c>
      <c r="AS12" s="717"/>
      <c r="AT12" s="717"/>
      <c r="AU12" s="736" t="s">
        <v>41</v>
      </c>
      <c r="AV12" s="717">
        <f>'①日本卓球協会事務局'!AV12</f>
        <v>0</v>
      </c>
      <c r="AW12" s="717"/>
      <c r="AX12" s="717"/>
      <c r="AY12" s="736" t="s">
        <v>9</v>
      </c>
      <c r="AZ12" s="738">
        <f>'①日本卓球協会事務局'!AZ12</f>
        <v>0</v>
      </c>
      <c r="BA12" s="738"/>
      <c r="BB12" s="738"/>
      <c r="BC12" s="259"/>
      <c r="BD12" s="732"/>
      <c r="BE12" s="733"/>
      <c r="BF12" s="733"/>
      <c r="BG12" s="733"/>
      <c r="BH12" s="733"/>
      <c r="BI12" s="733"/>
      <c r="BJ12" s="733"/>
      <c r="BK12" s="733"/>
      <c r="BL12" s="683" t="s">
        <v>104</v>
      </c>
      <c r="BM12" s="683"/>
      <c r="BN12" s="651">
        <f>'①日本卓球協会事務局'!BN12</f>
        <v>0</v>
      </c>
      <c r="BO12" s="651"/>
      <c r="BP12" s="651"/>
      <c r="BQ12" s="668" t="s">
        <v>41</v>
      </c>
      <c r="BR12" s="651">
        <f>'①日本卓球協会事務局'!BR12</f>
        <v>0</v>
      </c>
      <c r="BS12" s="651"/>
      <c r="BT12" s="651"/>
      <c r="BU12" s="668" t="s">
        <v>41</v>
      </c>
      <c r="BV12" s="669">
        <f>'①日本卓球協会事務局'!BV12</f>
        <v>0</v>
      </c>
      <c r="BW12" s="669"/>
      <c r="BX12" s="670"/>
      <c r="BY12" s="119"/>
    </row>
    <row r="13" spans="2:77" s="21" customFormat="1" ht="6.75" customHeight="1">
      <c r="B13" s="721"/>
      <c r="C13" s="722"/>
      <c r="D13" s="722"/>
      <c r="E13" s="722"/>
      <c r="F13" s="678"/>
      <c r="G13" s="727"/>
      <c r="H13" s="728"/>
      <c r="I13" s="728"/>
      <c r="J13" s="728"/>
      <c r="K13" s="728"/>
      <c r="L13" s="728"/>
      <c r="M13" s="728"/>
      <c r="N13" s="728"/>
      <c r="O13" s="728"/>
      <c r="P13" s="728"/>
      <c r="Q13" s="728"/>
      <c r="R13" s="678"/>
      <c r="S13" s="702"/>
      <c r="T13" s="703"/>
      <c r="U13" s="703"/>
      <c r="V13" s="703"/>
      <c r="W13" s="703"/>
      <c r="X13" s="703"/>
      <c r="Y13" s="703"/>
      <c r="Z13" s="703"/>
      <c r="AA13" s="703"/>
      <c r="AB13" s="703"/>
      <c r="AC13" s="703"/>
      <c r="AD13" s="703"/>
      <c r="AE13" s="703"/>
      <c r="AF13" s="703"/>
      <c r="AG13" s="703"/>
      <c r="AH13" s="703"/>
      <c r="AI13" s="703"/>
      <c r="AJ13" s="703"/>
      <c r="AK13" s="703"/>
      <c r="AL13" s="703"/>
      <c r="AM13" s="703"/>
      <c r="AN13" s="703"/>
      <c r="AO13" s="678"/>
      <c r="AP13" s="682"/>
      <c r="AQ13" s="683"/>
      <c r="AR13" s="717"/>
      <c r="AS13" s="717"/>
      <c r="AT13" s="717"/>
      <c r="AU13" s="736"/>
      <c r="AV13" s="717"/>
      <c r="AW13" s="717"/>
      <c r="AX13" s="717"/>
      <c r="AY13" s="736"/>
      <c r="AZ13" s="738"/>
      <c r="BA13" s="738"/>
      <c r="BB13" s="738"/>
      <c r="BC13" s="259"/>
      <c r="BD13" s="732"/>
      <c r="BE13" s="733"/>
      <c r="BF13" s="733"/>
      <c r="BG13" s="733"/>
      <c r="BH13" s="733"/>
      <c r="BI13" s="733"/>
      <c r="BJ13" s="733"/>
      <c r="BK13" s="733"/>
      <c r="BL13" s="683"/>
      <c r="BM13" s="683"/>
      <c r="BN13" s="651"/>
      <c r="BO13" s="651"/>
      <c r="BP13" s="651"/>
      <c r="BQ13" s="668"/>
      <c r="BR13" s="651"/>
      <c r="BS13" s="651"/>
      <c r="BT13" s="651"/>
      <c r="BU13" s="668"/>
      <c r="BV13" s="669"/>
      <c r="BW13" s="669"/>
      <c r="BX13" s="670"/>
      <c r="BY13" s="119"/>
    </row>
    <row r="14" spans="2:77" s="21" customFormat="1" ht="14.25" customHeight="1" thickBot="1">
      <c r="B14" s="723"/>
      <c r="C14" s="724"/>
      <c r="D14" s="724"/>
      <c r="E14" s="724"/>
      <c r="F14" s="679"/>
      <c r="G14" s="729"/>
      <c r="H14" s="730"/>
      <c r="I14" s="730"/>
      <c r="J14" s="730"/>
      <c r="K14" s="730"/>
      <c r="L14" s="730"/>
      <c r="M14" s="730"/>
      <c r="N14" s="730"/>
      <c r="O14" s="730"/>
      <c r="P14" s="730"/>
      <c r="Q14" s="730"/>
      <c r="R14" s="679"/>
      <c r="S14" s="660" t="s">
        <v>7</v>
      </c>
      <c r="T14" s="661"/>
      <c r="U14" s="661"/>
      <c r="V14" s="755">
        <f>'①日本卓球協会事務局'!V14</f>
        <v>0</v>
      </c>
      <c r="W14" s="755"/>
      <c r="X14" s="755"/>
      <c r="Y14" s="755"/>
      <c r="Z14" s="755"/>
      <c r="AA14" s="755"/>
      <c r="AB14" s="755"/>
      <c r="AC14" s="755"/>
      <c r="AD14" s="755"/>
      <c r="AE14" s="755"/>
      <c r="AF14" s="755"/>
      <c r="AG14" s="122" t="s">
        <v>103</v>
      </c>
      <c r="AH14" s="755">
        <f>'①日本卓球協会事務局'!AH14</f>
        <v>0</v>
      </c>
      <c r="AI14" s="755"/>
      <c r="AJ14" s="755"/>
      <c r="AK14" s="755"/>
      <c r="AL14" s="755"/>
      <c r="AM14" s="755"/>
      <c r="AN14" s="121" t="s">
        <v>102</v>
      </c>
      <c r="AO14" s="679"/>
      <c r="AP14" s="742"/>
      <c r="AQ14" s="743"/>
      <c r="AR14" s="718"/>
      <c r="AS14" s="718"/>
      <c r="AT14" s="718"/>
      <c r="AU14" s="737"/>
      <c r="AV14" s="718"/>
      <c r="AW14" s="718"/>
      <c r="AX14" s="718"/>
      <c r="AY14" s="737"/>
      <c r="AZ14" s="739"/>
      <c r="BA14" s="739"/>
      <c r="BB14" s="739"/>
      <c r="BC14" s="260"/>
      <c r="BD14" s="734"/>
      <c r="BE14" s="735"/>
      <c r="BF14" s="735"/>
      <c r="BG14" s="735"/>
      <c r="BH14" s="735"/>
      <c r="BI14" s="735"/>
      <c r="BJ14" s="735"/>
      <c r="BK14" s="735"/>
      <c r="BL14" s="671" t="s">
        <v>101</v>
      </c>
      <c r="BM14" s="671"/>
      <c r="BN14" s="672">
        <f>'①日本卓球協会事務局'!BN14</f>
        <v>0</v>
      </c>
      <c r="BO14" s="672"/>
      <c r="BP14" s="672"/>
      <c r="BQ14" s="120" t="s">
        <v>41</v>
      </c>
      <c r="BR14" s="672">
        <f>'①日本卓球協会事務局'!BR14</f>
        <v>0</v>
      </c>
      <c r="BS14" s="672"/>
      <c r="BT14" s="672"/>
      <c r="BU14" s="120" t="s">
        <v>41</v>
      </c>
      <c r="BV14" s="672">
        <f>'①日本卓球協会事務局'!BV14</f>
        <v>0</v>
      </c>
      <c r="BW14" s="672"/>
      <c r="BX14" s="673"/>
      <c r="BY14" s="119"/>
    </row>
    <row r="15" spans="2:86" s="23" customFormat="1" ht="9.75" customHeight="1" thickTop="1">
      <c r="B15" s="510" t="s">
        <v>100</v>
      </c>
      <c r="C15" s="511"/>
      <c r="D15" s="522" t="s">
        <v>99</v>
      </c>
      <c r="E15" s="523"/>
      <c r="F15" s="511" t="s">
        <v>98</v>
      </c>
      <c r="G15" s="511"/>
      <c r="H15" s="511"/>
      <c r="I15" s="522" t="s">
        <v>97</v>
      </c>
      <c r="J15" s="511"/>
      <c r="K15" s="523"/>
      <c r="L15" s="640" t="s">
        <v>96</v>
      </c>
      <c r="M15" s="641"/>
      <c r="N15" s="641"/>
      <c r="O15" s="641"/>
      <c r="P15" s="641"/>
      <c r="Q15" s="658" t="s">
        <v>95</v>
      </c>
      <c r="R15" s="641"/>
      <c r="S15" s="641"/>
      <c r="T15" s="641"/>
      <c r="U15" s="659"/>
      <c r="V15" s="757" t="s">
        <v>5</v>
      </c>
      <c r="W15" s="758"/>
      <c r="X15" s="759"/>
      <c r="Y15" s="652" t="s">
        <v>94</v>
      </c>
      <c r="Z15" s="653"/>
      <c r="AA15" s="653"/>
      <c r="AB15" s="653"/>
      <c r="AC15" s="653"/>
      <c r="AD15" s="653"/>
      <c r="AE15" s="653"/>
      <c r="AF15" s="653"/>
      <c r="AG15" s="653"/>
      <c r="AH15" s="653"/>
      <c r="AI15" s="654"/>
      <c r="AJ15" s="652" t="s">
        <v>10</v>
      </c>
      <c r="AK15" s="654"/>
      <c r="AL15" s="227" t="s">
        <v>93</v>
      </c>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652" t="s">
        <v>92</v>
      </c>
      <c r="BI15" s="653"/>
      <c r="BJ15" s="653"/>
      <c r="BK15" s="653"/>
      <c r="BL15" s="653"/>
      <c r="BM15" s="653"/>
      <c r="BN15" s="653"/>
      <c r="BO15" s="653"/>
      <c r="BP15" s="653"/>
      <c r="BQ15" s="653"/>
      <c r="BR15" s="653"/>
      <c r="BS15" s="654"/>
      <c r="BT15" s="662" t="s">
        <v>91</v>
      </c>
      <c r="BU15" s="663"/>
      <c r="BV15" s="662" t="s">
        <v>90</v>
      </c>
      <c r="BW15" s="663"/>
      <c r="BX15" s="666"/>
      <c r="BY15" s="102"/>
      <c r="CE15" s="17"/>
      <c r="CF15" s="17"/>
      <c r="CH15" s="21"/>
    </row>
    <row r="16" spans="2:86" s="23" customFormat="1" ht="18.75" customHeight="1" thickBot="1">
      <c r="B16" s="512"/>
      <c r="C16" s="513"/>
      <c r="D16" s="524"/>
      <c r="E16" s="525"/>
      <c r="F16" s="513"/>
      <c r="G16" s="513"/>
      <c r="H16" s="513"/>
      <c r="I16" s="524"/>
      <c r="J16" s="513"/>
      <c r="K16" s="525"/>
      <c r="L16" s="646" t="s">
        <v>89</v>
      </c>
      <c r="M16" s="647"/>
      <c r="N16" s="647"/>
      <c r="O16" s="647"/>
      <c r="P16" s="648"/>
      <c r="Q16" s="649" t="s">
        <v>88</v>
      </c>
      <c r="R16" s="649"/>
      <c r="S16" s="649"/>
      <c r="T16" s="649"/>
      <c r="U16" s="650"/>
      <c r="V16" s="760"/>
      <c r="W16" s="761"/>
      <c r="X16" s="762"/>
      <c r="Y16" s="655"/>
      <c r="Z16" s="649"/>
      <c r="AA16" s="649"/>
      <c r="AB16" s="649"/>
      <c r="AC16" s="649"/>
      <c r="AD16" s="649"/>
      <c r="AE16" s="649"/>
      <c r="AF16" s="649"/>
      <c r="AG16" s="649"/>
      <c r="AH16" s="649"/>
      <c r="AI16" s="650"/>
      <c r="AJ16" s="655"/>
      <c r="AK16" s="650"/>
      <c r="AL16" s="230"/>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655"/>
      <c r="BI16" s="649"/>
      <c r="BJ16" s="649"/>
      <c r="BK16" s="649"/>
      <c r="BL16" s="649"/>
      <c r="BM16" s="649"/>
      <c r="BN16" s="649"/>
      <c r="BO16" s="649"/>
      <c r="BP16" s="649"/>
      <c r="BQ16" s="649"/>
      <c r="BR16" s="649"/>
      <c r="BS16" s="650"/>
      <c r="BT16" s="664"/>
      <c r="BU16" s="665"/>
      <c r="BV16" s="664"/>
      <c r="BW16" s="665"/>
      <c r="BX16" s="667"/>
      <c r="BY16" s="102"/>
      <c r="CE16" s="17"/>
      <c r="CH16" s="21"/>
    </row>
    <row r="17" spans="2:77" s="23" customFormat="1" ht="10.5" customHeight="1">
      <c r="B17" s="656">
        <f>'①日本卓球協会事務局'!B17</f>
        <v>0</v>
      </c>
      <c r="C17" s="638"/>
      <c r="D17" s="637">
        <f>'①日本卓球協会事務局'!D17</f>
        <v>0</v>
      </c>
      <c r="E17" s="638"/>
      <c r="F17" s="539" t="s">
        <v>87</v>
      </c>
      <c r="G17" s="540"/>
      <c r="H17" s="540"/>
      <c r="I17" s="637">
        <f>'①日本卓球協会事務局'!I17</f>
        <v>0</v>
      </c>
      <c r="J17" s="789"/>
      <c r="K17" s="638"/>
      <c r="L17" s="630">
        <f>'①日本卓球協会事務局'!L17</f>
      </c>
      <c r="M17" s="631"/>
      <c r="N17" s="631"/>
      <c r="O17" s="631"/>
      <c r="P17" s="632"/>
      <c r="Q17" s="631">
        <f>'①日本卓球協会事務局'!Q17</f>
      </c>
      <c r="R17" s="631"/>
      <c r="S17" s="631"/>
      <c r="T17" s="631"/>
      <c r="U17" s="633"/>
      <c r="V17" s="744">
        <f>'①日本卓球協会事務局'!V17</f>
        <v>0</v>
      </c>
      <c r="W17" s="745"/>
      <c r="X17" s="746"/>
      <c r="Y17" s="750">
        <f>'①日本卓球協会事務局'!Y17</f>
        <v>0</v>
      </c>
      <c r="Z17" s="751"/>
      <c r="AA17" s="752">
        <f>'①日本卓球協会事務局'!AA17</f>
        <v>0</v>
      </c>
      <c r="AB17" s="753"/>
      <c r="AC17" s="626" t="s">
        <v>46</v>
      </c>
      <c r="AD17" s="767">
        <f>'①日本卓球協会事務局'!AD17</f>
        <v>0</v>
      </c>
      <c r="AE17" s="753"/>
      <c r="AF17" s="766" t="s">
        <v>45</v>
      </c>
      <c r="AG17" s="767">
        <f>'①日本卓球協会事務局'!AG17</f>
        <v>0</v>
      </c>
      <c r="AH17" s="753"/>
      <c r="AI17" s="763" t="s">
        <v>44</v>
      </c>
      <c r="AJ17" s="752">
        <f>'①日本卓球協会事務局'!AJ17</f>
        <v>0</v>
      </c>
      <c r="AK17" s="753"/>
      <c r="AL17" s="750">
        <f>'①日本卓球協会事務局'!AL17</f>
        <v>0</v>
      </c>
      <c r="AM17" s="751"/>
      <c r="AN17" s="118" t="s">
        <v>43</v>
      </c>
      <c r="AO17" s="765">
        <f>'①日本卓球協会事務局'!AO17</f>
        <v>0</v>
      </c>
      <c r="AP17" s="765"/>
      <c r="AQ17" s="765"/>
      <c r="AR17" s="114" t="s">
        <v>41</v>
      </c>
      <c r="AS17" s="657">
        <f>'①日本卓球協会事務局'!AS17</f>
        <v>0</v>
      </c>
      <c r="AT17" s="657"/>
      <c r="AU17" s="657"/>
      <c r="AV17" s="117"/>
      <c r="AW17" s="117"/>
      <c r="AX17" s="117"/>
      <c r="AY17" s="117"/>
      <c r="AZ17" s="117"/>
      <c r="BA17" s="117"/>
      <c r="BB17" s="117"/>
      <c r="BC17" s="117"/>
      <c r="BD17" s="117"/>
      <c r="BE17" s="116"/>
      <c r="BF17" s="115"/>
      <c r="BG17" s="115"/>
      <c r="BH17" s="768" t="s">
        <v>42</v>
      </c>
      <c r="BI17" s="644">
        <f>'①日本卓球協会事務局'!BI17</f>
        <v>0</v>
      </c>
      <c r="BJ17" s="644"/>
      <c r="BK17" s="644"/>
      <c r="BL17" s="642" t="s">
        <v>41</v>
      </c>
      <c r="BM17" s="644">
        <f>'①日本卓球協会事務局'!BM17</f>
        <v>0</v>
      </c>
      <c r="BN17" s="644"/>
      <c r="BO17" s="644"/>
      <c r="BP17" s="642" t="s">
        <v>41</v>
      </c>
      <c r="BQ17" s="644">
        <f>'①日本卓球協会事務局'!BQ17</f>
        <v>0</v>
      </c>
      <c r="BR17" s="644"/>
      <c r="BS17" s="644"/>
      <c r="BT17" s="770">
        <f>'①日本卓球協会事務局'!BT17</f>
        <v>0</v>
      </c>
      <c r="BU17" s="771"/>
      <c r="BV17" s="774">
        <f>'①日本卓球協会事務局'!BV17</f>
        <v>0</v>
      </c>
      <c r="BW17" s="775"/>
      <c r="BX17" s="776"/>
      <c r="BY17" s="102"/>
    </row>
    <row r="18" spans="2:86" s="24" customFormat="1" ht="21" customHeight="1">
      <c r="B18" s="594"/>
      <c r="C18" s="595"/>
      <c r="D18" s="602"/>
      <c r="E18" s="595"/>
      <c r="F18" s="603">
        <f>'①日本卓球協会事務局'!F18</f>
        <v>0</v>
      </c>
      <c r="G18" s="604"/>
      <c r="H18" s="604"/>
      <c r="I18" s="602"/>
      <c r="J18" s="625"/>
      <c r="K18" s="595"/>
      <c r="L18" s="603">
        <f>'①日本卓球協会事務局'!L18</f>
        <v>0</v>
      </c>
      <c r="M18" s="604"/>
      <c r="N18" s="604"/>
      <c r="O18" s="604"/>
      <c r="P18" s="605"/>
      <c r="Q18" s="604">
        <f>'①日本卓球協会事務局'!Q18</f>
        <v>0</v>
      </c>
      <c r="R18" s="604"/>
      <c r="S18" s="604"/>
      <c r="T18" s="604"/>
      <c r="U18" s="604"/>
      <c r="V18" s="747"/>
      <c r="W18" s="748"/>
      <c r="X18" s="749"/>
      <c r="Y18" s="616"/>
      <c r="Z18" s="617"/>
      <c r="AA18" s="754"/>
      <c r="AB18" s="613"/>
      <c r="AC18" s="622"/>
      <c r="AD18" s="613"/>
      <c r="AE18" s="613"/>
      <c r="AF18" s="622"/>
      <c r="AG18" s="613"/>
      <c r="AH18" s="613"/>
      <c r="AI18" s="764"/>
      <c r="AJ18" s="754"/>
      <c r="AK18" s="613"/>
      <c r="AL18" s="616"/>
      <c r="AM18" s="617"/>
      <c r="AN18" s="606">
        <f>'①日本卓球協会事務局'!AN18</f>
        <v>0</v>
      </c>
      <c r="AO18" s="607"/>
      <c r="AP18" s="607"/>
      <c r="AQ18" s="607"/>
      <c r="AR18" s="607"/>
      <c r="AS18" s="607"/>
      <c r="AT18" s="607"/>
      <c r="AU18" s="607"/>
      <c r="AV18" s="607"/>
      <c r="AW18" s="607"/>
      <c r="AX18" s="607"/>
      <c r="AY18" s="607"/>
      <c r="AZ18" s="607"/>
      <c r="BA18" s="607"/>
      <c r="BB18" s="607"/>
      <c r="BC18" s="607"/>
      <c r="BD18" s="607"/>
      <c r="BE18" s="607"/>
      <c r="BF18" s="607"/>
      <c r="BG18" s="608"/>
      <c r="BH18" s="769"/>
      <c r="BI18" s="645"/>
      <c r="BJ18" s="645"/>
      <c r="BK18" s="645"/>
      <c r="BL18" s="615"/>
      <c r="BM18" s="645"/>
      <c r="BN18" s="645"/>
      <c r="BO18" s="645"/>
      <c r="BP18" s="643"/>
      <c r="BQ18" s="645"/>
      <c r="BR18" s="645"/>
      <c r="BS18" s="645"/>
      <c r="BT18" s="772"/>
      <c r="BU18" s="773"/>
      <c r="BV18" s="777"/>
      <c r="BW18" s="778"/>
      <c r="BX18" s="779"/>
      <c r="BY18" s="101"/>
      <c r="BZ18" s="100"/>
      <c r="CA18" s="100"/>
      <c r="CB18" s="100"/>
      <c r="CH18" s="23"/>
    </row>
    <row r="19" spans="2:77" s="23" customFormat="1" ht="9.75" customHeight="1">
      <c r="B19" s="592">
        <f>'①日本卓球協会事務局'!B19</f>
        <v>0</v>
      </c>
      <c r="C19" s="593"/>
      <c r="D19" s="623">
        <f>'①日本卓球協会事務局'!D19</f>
        <v>0</v>
      </c>
      <c r="E19" s="593"/>
      <c r="F19" s="484" t="s">
        <v>76</v>
      </c>
      <c r="G19" s="485"/>
      <c r="H19" s="485"/>
      <c r="I19" s="623">
        <f>'①日本卓球協会事務局'!I19</f>
        <v>0</v>
      </c>
      <c r="J19" s="624"/>
      <c r="K19" s="593"/>
      <c r="L19" s="596">
        <f>'①日本卓球協会事務局'!L19</f>
      </c>
      <c r="M19" s="597"/>
      <c r="N19" s="597"/>
      <c r="O19" s="597"/>
      <c r="P19" s="598"/>
      <c r="Q19" s="597">
        <f>'①日本卓球協会事務局'!Q19</f>
      </c>
      <c r="R19" s="597"/>
      <c r="S19" s="597"/>
      <c r="T19" s="597"/>
      <c r="U19" s="599"/>
      <c r="V19" s="584">
        <f>'①日本卓球協会事務局'!V19</f>
        <v>0</v>
      </c>
      <c r="W19" s="585"/>
      <c r="X19" s="586"/>
      <c r="Y19" s="580">
        <f>'①日本卓球協会事務局'!Y19</f>
        <v>0</v>
      </c>
      <c r="Z19" s="581"/>
      <c r="AA19" s="780">
        <f>'①日本卓球協会事務局'!AA19</f>
        <v>0</v>
      </c>
      <c r="AB19" s="612"/>
      <c r="AC19" s="621" t="s">
        <v>46</v>
      </c>
      <c r="AD19" s="611">
        <f>'①日本卓球協会事務局'!AD19</f>
        <v>0</v>
      </c>
      <c r="AE19" s="612"/>
      <c r="AF19" s="781" t="s">
        <v>45</v>
      </c>
      <c r="AG19" s="611">
        <f>'①日本卓球協会事務局'!AG19</f>
        <v>0</v>
      </c>
      <c r="AH19" s="612"/>
      <c r="AI19" s="574" t="s">
        <v>44</v>
      </c>
      <c r="AJ19" s="780">
        <f>'①日本卓球協会事務局'!AJ19</f>
        <v>0</v>
      </c>
      <c r="AK19" s="612"/>
      <c r="AL19" s="580">
        <f>'①日本卓球協会事務局'!AL19</f>
        <v>0</v>
      </c>
      <c r="AM19" s="581"/>
      <c r="AN19" s="113" t="s">
        <v>43</v>
      </c>
      <c r="AO19" s="618">
        <f>'①日本卓球協会事務局'!AO19</f>
        <v>0</v>
      </c>
      <c r="AP19" s="618"/>
      <c r="AQ19" s="618"/>
      <c r="AR19" s="112" t="s">
        <v>41</v>
      </c>
      <c r="AS19" s="782">
        <f>'①日本卓球協会事務局'!AS19</f>
        <v>0</v>
      </c>
      <c r="AT19" s="782"/>
      <c r="AU19" s="782"/>
      <c r="AV19" s="111"/>
      <c r="AW19" s="111"/>
      <c r="AX19" s="111"/>
      <c r="AY19" s="111"/>
      <c r="AZ19" s="111"/>
      <c r="BA19" s="111"/>
      <c r="BB19" s="111"/>
      <c r="BC19" s="111"/>
      <c r="BD19" s="111"/>
      <c r="BE19" s="110"/>
      <c r="BF19" s="109"/>
      <c r="BG19" s="109"/>
      <c r="BH19" s="619" t="s">
        <v>42</v>
      </c>
      <c r="BI19" s="609">
        <f>'①日本卓球協会事務局'!BI19</f>
        <v>0</v>
      </c>
      <c r="BJ19" s="609"/>
      <c r="BK19" s="609"/>
      <c r="BL19" s="614" t="s">
        <v>41</v>
      </c>
      <c r="BM19" s="609">
        <f>'①日本卓球協会事務局'!BM19</f>
        <v>0</v>
      </c>
      <c r="BN19" s="609"/>
      <c r="BO19" s="609"/>
      <c r="BP19" s="614" t="s">
        <v>41</v>
      </c>
      <c r="BQ19" s="609">
        <f>'①日本卓球協会事務局'!BQ19</f>
        <v>0</v>
      </c>
      <c r="BR19" s="609"/>
      <c r="BS19" s="609"/>
      <c r="BT19" s="558">
        <f>'①日本卓球協会事務局'!BT19</f>
        <v>0</v>
      </c>
      <c r="BU19" s="559"/>
      <c r="BV19" s="562">
        <f>'①日本卓球協会事務局'!BV19</f>
        <v>0</v>
      </c>
      <c r="BW19" s="563"/>
      <c r="BX19" s="564"/>
      <c r="BY19" s="102"/>
    </row>
    <row r="20" spans="2:80" s="24" customFormat="1" ht="21" customHeight="1">
      <c r="B20" s="594"/>
      <c r="C20" s="595"/>
      <c r="D20" s="602"/>
      <c r="E20" s="595"/>
      <c r="F20" s="603">
        <f>'①日本卓球協会事務局'!F20</f>
        <v>0</v>
      </c>
      <c r="G20" s="604"/>
      <c r="H20" s="604"/>
      <c r="I20" s="602"/>
      <c r="J20" s="625"/>
      <c r="K20" s="595"/>
      <c r="L20" s="603">
        <f>'①日本卓球協会事務局'!L20</f>
        <v>0</v>
      </c>
      <c r="M20" s="604"/>
      <c r="N20" s="604"/>
      <c r="O20" s="604"/>
      <c r="P20" s="605"/>
      <c r="Q20" s="604">
        <f>'①日本卓球協会事務局'!Q20</f>
        <v>0</v>
      </c>
      <c r="R20" s="604"/>
      <c r="S20" s="604"/>
      <c r="T20" s="604"/>
      <c r="U20" s="604"/>
      <c r="V20" s="747"/>
      <c r="W20" s="748"/>
      <c r="X20" s="749"/>
      <c r="Y20" s="616"/>
      <c r="Z20" s="617"/>
      <c r="AA20" s="754"/>
      <c r="AB20" s="613"/>
      <c r="AC20" s="622"/>
      <c r="AD20" s="613"/>
      <c r="AE20" s="613"/>
      <c r="AF20" s="622"/>
      <c r="AG20" s="613"/>
      <c r="AH20" s="613"/>
      <c r="AI20" s="764"/>
      <c r="AJ20" s="754"/>
      <c r="AK20" s="613"/>
      <c r="AL20" s="616"/>
      <c r="AM20" s="617"/>
      <c r="AN20" s="606">
        <f>'①日本卓球協会事務局'!AN20</f>
        <v>0</v>
      </c>
      <c r="AO20" s="607"/>
      <c r="AP20" s="607"/>
      <c r="AQ20" s="607"/>
      <c r="AR20" s="607"/>
      <c r="AS20" s="607"/>
      <c r="AT20" s="607"/>
      <c r="AU20" s="607"/>
      <c r="AV20" s="607"/>
      <c r="AW20" s="607"/>
      <c r="AX20" s="607"/>
      <c r="AY20" s="607"/>
      <c r="AZ20" s="607"/>
      <c r="BA20" s="607"/>
      <c r="BB20" s="607"/>
      <c r="BC20" s="607"/>
      <c r="BD20" s="607"/>
      <c r="BE20" s="607"/>
      <c r="BF20" s="607"/>
      <c r="BG20" s="608"/>
      <c r="BH20" s="620"/>
      <c r="BI20" s="610"/>
      <c r="BJ20" s="610"/>
      <c r="BK20" s="610"/>
      <c r="BL20" s="615"/>
      <c r="BM20" s="610"/>
      <c r="BN20" s="610"/>
      <c r="BO20" s="610"/>
      <c r="BP20" s="615"/>
      <c r="BQ20" s="610"/>
      <c r="BR20" s="610"/>
      <c r="BS20" s="610"/>
      <c r="BT20" s="772"/>
      <c r="BU20" s="773"/>
      <c r="BV20" s="777"/>
      <c r="BW20" s="778"/>
      <c r="BX20" s="779"/>
      <c r="BY20" s="101"/>
      <c r="BZ20" s="100"/>
      <c r="CA20" s="100"/>
      <c r="CB20" s="100"/>
    </row>
    <row r="21" spans="2:77" s="23" customFormat="1" ht="9.75" customHeight="1">
      <c r="B21" s="592">
        <f>'①日本卓球協会事務局'!B21</f>
        <v>0</v>
      </c>
      <c r="C21" s="593"/>
      <c r="D21" s="623">
        <f>'①日本卓球協会事務局'!D21</f>
        <v>0</v>
      </c>
      <c r="E21" s="593"/>
      <c r="F21" s="484" t="s">
        <v>69</v>
      </c>
      <c r="G21" s="485"/>
      <c r="H21" s="485"/>
      <c r="I21" s="623">
        <f>'①日本卓球協会事務局'!I21</f>
        <v>0</v>
      </c>
      <c r="J21" s="624"/>
      <c r="K21" s="593"/>
      <c r="L21" s="596">
        <f>'①日本卓球協会事務局'!L21</f>
      </c>
      <c r="M21" s="597"/>
      <c r="N21" s="597"/>
      <c r="O21" s="597"/>
      <c r="P21" s="598"/>
      <c r="Q21" s="597">
        <f>'①日本卓球協会事務局'!Q21</f>
      </c>
      <c r="R21" s="597"/>
      <c r="S21" s="597"/>
      <c r="T21" s="597"/>
      <c r="U21" s="599"/>
      <c r="V21" s="584">
        <f>'①日本卓球協会事務局'!V21</f>
        <v>0</v>
      </c>
      <c r="W21" s="585"/>
      <c r="X21" s="586"/>
      <c r="Y21" s="580">
        <f>'①日本卓球協会事務局'!Y21</f>
        <v>0</v>
      </c>
      <c r="Z21" s="581"/>
      <c r="AA21" s="780">
        <f>'①日本卓球協会事務局'!AA21</f>
        <v>0</v>
      </c>
      <c r="AB21" s="612"/>
      <c r="AC21" s="621" t="s">
        <v>46</v>
      </c>
      <c r="AD21" s="611">
        <f>'①日本卓球協会事務局'!AD21</f>
        <v>0</v>
      </c>
      <c r="AE21" s="612"/>
      <c r="AF21" s="781" t="s">
        <v>45</v>
      </c>
      <c r="AG21" s="611">
        <f>'①日本卓球協会事務局'!AG21</f>
        <v>0</v>
      </c>
      <c r="AH21" s="612"/>
      <c r="AI21" s="574" t="s">
        <v>44</v>
      </c>
      <c r="AJ21" s="780">
        <f>'①日本卓球協会事務局'!AJ21</f>
        <v>0</v>
      </c>
      <c r="AK21" s="612"/>
      <c r="AL21" s="580">
        <f>'①日本卓球協会事務局'!AL21</f>
        <v>0</v>
      </c>
      <c r="AM21" s="581"/>
      <c r="AN21" s="113" t="s">
        <v>43</v>
      </c>
      <c r="AO21" s="618">
        <f>'①日本卓球協会事務局'!AO21</f>
        <v>0</v>
      </c>
      <c r="AP21" s="618"/>
      <c r="AQ21" s="618"/>
      <c r="AR21" s="112" t="s">
        <v>41</v>
      </c>
      <c r="AS21" s="618">
        <f>'①日本卓球協会事務局'!AS21</f>
        <v>0</v>
      </c>
      <c r="AT21" s="618"/>
      <c r="AU21" s="618"/>
      <c r="AV21" s="111"/>
      <c r="AW21" s="111"/>
      <c r="AX21" s="111"/>
      <c r="AY21" s="111"/>
      <c r="AZ21" s="111"/>
      <c r="BA21" s="111"/>
      <c r="BB21" s="111"/>
      <c r="BC21" s="111"/>
      <c r="BD21" s="111"/>
      <c r="BE21" s="110"/>
      <c r="BF21" s="109"/>
      <c r="BG21" s="109"/>
      <c r="BH21" s="619" t="s">
        <v>42</v>
      </c>
      <c r="BI21" s="609">
        <f>'①日本卓球協会事務局'!BI21</f>
        <v>0</v>
      </c>
      <c r="BJ21" s="609"/>
      <c r="BK21" s="609"/>
      <c r="BL21" s="614" t="s">
        <v>41</v>
      </c>
      <c r="BM21" s="609">
        <f>'①日本卓球協会事務局'!BM21</f>
        <v>0</v>
      </c>
      <c r="BN21" s="609"/>
      <c r="BO21" s="609"/>
      <c r="BP21" s="614" t="s">
        <v>41</v>
      </c>
      <c r="BQ21" s="609">
        <f>'①日本卓球協会事務局'!BQ21</f>
        <v>0</v>
      </c>
      <c r="BR21" s="609"/>
      <c r="BS21" s="609"/>
      <c r="BT21" s="558">
        <f>'①日本卓球協会事務局'!BT21</f>
        <v>0</v>
      </c>
      <c r="BU21" s="559"/>
      <c r="BV21" s="562">
        <f>'①日本卓球協会事務局'!BV21</f>
        <v>0</v>
      </c>
      <c r="BW21" s="563"/>
      <c r="BX21" s="564"/>
      <c r="BY21" s="102"/>
    </row>
    <row r="22" spans="2:80" s="24" customFormat="1" ht="21" customHeight="1">
      <c r="B22" s="594"/>
      <c r="C22" s="595"/>
      <c r="D22" s="602"/>
      <c r="E22" s="595"/>
      <c r="F22" s="603">
        <f>'①日本卓球協会事務局'!F22</f>
        <v>0</v>
      </c>
      <c r="G22" s="604"/>
      <c r="H22" s="604"/>
      <c r="I22" s="602"/>
      <c r="J22" s="625"/>
      <c r="K22" s="595"/>
      <c r="L22" s="603">
        <f>'①日本卓球協会事務局'!L22</f>
        <v>0</v>
      </c>
      <c r="M22" s="604"/>
      <c r="N22" s="604"/>
      <c r="O22" s="604"/>
      <c r="P22" s="605"/>
      <c r="Q22" s="604">
        <f>'①日本卓球協会事務局'!Q22</f>
        <v>0</v>
      </c>
      <c r="R22" s="604"/>
      <c r="S22" s="604"/>
      <c r="T22" s="604"/>
      <c r="U22" s="604"/>
      <c r="V22" s="747"/>
      <c r="W22" s="748"/>
      <c r="X22" s="749"/>
      <c r="Y22" s="616"/>
      <c r="Z22" s="617"/>
      <c r="AA22" s="754"/>
      <c r="AB22" s="613"/>
      <c r="AC22" s="622"/>
      <c r="AD22" s="613"/>
      <c r="AE22" s="613"/>
      <c r="AF22" s="622"/>
      <c r="AG22" s="613"/>
      <c r="AH22" s="613"/>
      <c r="AI22" s="764"/>
      <c r="AJ22" s="754"/>
      <c r="AK22" s="613"/>
      <c r="AL22" s="616"/>
      <c r="AM22" s="617"/>
      <c r="AN22" s="606">
        <f>'①日本卓球協会事務局'!AN22</f>
        <v>0</v>
      </c>
      <c r="AO22" s="607"/>
      <c r="AP22" s="607"/>
      <c r="AQ22" s="607"/>
      <c r="AR22" s="607"/>
      <c r="AS22" s="607"/>
      <c r="AT22" s="607"/>
      <c r="AU22" s="607"/>
      <c r="AV22" s="607"/>
      <c r="AW22" s="607"/>
      <c r="AX22" s="607"/>
      <c r="AY22" s="607"/>
      <c r="AZ22" s="607"/>
      <c r="BA22" s="607"/>
      <c r="BB22" s="607"/>
      <c r="BC22" s="607"/>
      <c r="BD22" s="607"/>
      <c r="BE22" s="607"/>
      <c r="BF22" s="607"/>
      <c r="BG22" s="608"/>
      <c r="BH22" s="620"/>
      <c r="BI22" s="610"/>
      <c r="BJ22" s="610"/>
      <c r="BK22" s="610"/>
      <c r="BL22" s="615"/>
      <c r="BM22" s="610"/>
      <c r="BN22" s="610"/>
      <c r="BO22" s="610"/>
      <c r="BP22" s="615"/>
      <c r="BQ22" s="610"/>
      <c r="BR22" s="610"/>
      <c r="BS22" s="610"/>
      <c r="BT22" s="772"/>
      <c r="BU22" s="773"/>
      <c r="BV22" s="777"/>
      <c r="BW22" s="778"/>
      <c r="BX22" s="779"/>
      <c r="BY22" s="101"/>
      <c r="BZ22" s="100"/>
      <c r="CA22" s="100"/>
      <c r="CB22" s="100"/>
    </row>
    <row r="23" spans="2:77" s="23" customFormat="1" ht="9.75" customHeight="1">
      <c r="B23" s="592">
        <f>'①日本卓球協会事務局'!B23</f>
        <v>0</v>
      </c>
      <c r="C23" s="593"/>
      <c r="D23" s="600">
        <f>'①日本卓球協会事務局'!D23</f>
        <v>0</v>
      </c>
      <c r="E23" s="601"/>
      <c r="F23" s="484" t="s">
        <v>63</v>
      </c>
      <c r="G23" s="485"/>
      <c r="H23" s="485"/>
      <c r="I23" s="623">
        <f>'①日本卓球協会事務局'!I23</f>
        <v>0</v>
      </c>
      <c r="J23" s="624"/>
      <c r="K23" s="593"/>
      <c r="L23" s="596">
        <f>'①日本卓球協会事務局'!L23</f>
      </c>
      <c r="M23" s="597"/>
      <c r="N23" s="597"/>
      <c r="O23" s="597"/>
      <c r="P23" s="598"/>
      <c r="Q23" s="597">
        <f>'①日本卓球協会事務局'!Q23</f>
      </c>
      <c r="R23" s="597"/>
      <c r="S23" s="597"/>
      <c r="T23" s="597"/>
      <c r="U23" s="599"/>
      <c r="V23" s="584">
        <f>'①日本卓球協会事務局'!V23</f>
        <v>0</v>
      </c>
      <c r="W23" s="585"/>
      <c r="X23" s="586"/>
      <c r="Y23" s="580">
        <f>'①日本卓球協会事務局'!Y23</f>
        <v>0</v>
      </c>
      <c r="Z23" s="581"/>
      <c r="AA23" s="780">
        <f>'①日本卓球協会事務局'!AA23</f>
        <v>0</v>
      </c>
      <c r="AB23" s="612"/>
      <c r="AC23" s="621" t="s">
        <v>46</v>
      </c>
      <c r="AD23" s="611">
        <f>'①日本卓球協会事務局'!AD23</f>
        <v>0</v>
      </c>
      <c r="AE23" s="612"/>
      <c r="AF23" s="781" t="s">
        <v>45</v>
      </c>
      <c r="AG23" s="611">
        <f>'①日本卓球協会事務局'!AG23</f>
        <v>0</v>
      </c>
      <c r="AH23" s="612"/>
      <c r="AI23" s="783" t="s">
        <v>44</v>
      </c>
      <c r="AJ23" s="780">
        <f>'①日本卓球協会事務局'!AJ23</f>
        <v>0</v>
      </c>
      <c r="AK23" s="612"/>
      <c r="AL23" s="580">
        <f>'①日本卓球協会事務局'!AL23</f>
        <v>0</v>
      </c>
      <c r="AM23" s="581"/>
      <c r="AN23" s="113" t="s">
        <v>43</v>
      </c>
      <c r="AO23" s="618">
        <f>'①日本卓球協会事務局'!AO23</f>
        <v>0</v>
      </c>
      <c r="AP23" s="618"/>
      <c r="AQ23" s="618"/>
      <c r="AR23" s="112" t="s">
        <v>41</v>
      </c>
      <c r="AS23" s="618">
        <f>'①日本卓球協会事務局'!AS23</f>
        <v>0</v>
      </c>
      <c r="AT23" s="618"/>
      <c r="AU23" s="618"/>
      <c r="AV23" s="111"/>
      <c r="AW23" s="111"/>
      <c r="AX23" s="111"/>
      <c r="AY23" s="111"/>
      <c r="AZ23" s="111"/>
      <c r="BA23" s="111"/>
      <c r="BB23" s="111"/>
      <c r="BC23" s="111"/>
      <c r="BD23" s="111"/>
      <c r="BE23" s="110"/>
      <c r="BF23" s="109"/>
      <c r="BG23" s="109"/>
      <c r="BH23" s="769" t="s">
        <v>42</v>
      </c>
      <c r="BI23" s="609">
        <f>'①日本卓球協会事務局'!BI23</f>
        <v>0</v>
      </c>
      <c r="BJ23" s="609"/>
      <c r="BK23" s="609"/>
      <c r="BL23" s="614" t="s">
        <v>41</v>
      </c>
      <c r="BM23" s="609">
        <f>'①日本卓球協会事務局'!BM23</f>
        <v>0</v>
      </c>
      <c r="BN23" s="609"/>
      <c r="BO23" s="609"/>
      <c r="BP23" s="614" t="s">
        <v>41</v>
      </c>
      <c r="BQ23" s="609">
        <f>'①日本卓球協会事務局'!BQ23</f>
        <v>0</v>
      </c>
      <c r="BR23" s="609"/>
      <c r="BS23" s="609"/>
      <c r="BT23" s="558">
        <f>'①日本卓球協会事務局'!BT23</f>
        <v>0</v>
      </c>
      <c r="BU23" s="559"/>
      <c r="BV23" s="562">
        <f>'①日本卓球協会事務局'!BV23</f>
        <v>0</v>
      </c>
      <c r="BW23" s="563"/>
      <c r="BX23" s="564"/>
      <c r="BY23" s="102"/>
    </row>
    <row r="24" spans="2:80" s="24" customFormat="1" ht="21" customHeight="1">
      <c r="B24" s="594"/>
      <c r="C24" s="595"/>
      <c r="D24" s="602"/>
      <c r="E24" s="595"/>
      <c r="F24" s="603">
        <f>'①日本卓球協会事務局'!F24</f>
        <v>0</v>
      </c>
      <c r="G24" s="604"/>
      <c r="H24" s="604"/>
      <c r="I24" s="602"/>
      <c r="J24" s="625"/>
      <c r="K24" s="595"/>
      <c r="L24" s="603">
        <f>'①日本卓球協会事務局'!L24</f>
        <v>0</v>
      </c>
      <c r="M24" s="604"/>
      <c r="N24" s="604"/>
      <c r="O24" s="604"/>
      <c r="P24" s="605"/>
      <c r="Q24" s="604">
        <f>'①日本卓球協会事務局'!Q24</f>
        <v>0</v>
      </c>
      <c r="R24" s="604"/>
      <c r="S24" s="604"/>
      <c r="T24" s="604"/>
      <c r="U24" s="604"/>
      <c r="V24" s="747"/>
      <c r="W24" s="748"/>
      <c r="X24" s="749"/>
      <c r="Y24" s="616"/>
      <c r="Z24" s="617"/>
      <c r="AA24" s="754"/>
      <c r="AB24" s="613"/>
      <c r="AC24" s="622"/>
      <c r="AD24" s="613"/>
      <c r="AE24" s="613"/>
      <c r="AF24" s="622"/>
      <c r="AG24" s="613"/>
      <c r="AH24" s="613"/>
      <c r="AI24" s="764"/>
      <c r="AJ24" s="754"/>
      <c r="AK24" s="613"/>
      <c r="AL24" s="616"/>
      <c r="AM24" s="617"/>
      <c r="AN24" s="606">
        <f>'①日本卓球協会事務局'!AN24</f>
        <v>0</v>
      </c>
      <c r="AO24" s="607"/>
      <c r="AP24" s="607"/>
      <c r="AQ24" s="607"/>
      <c r="AR24" s="607"/>
      <c r="AS24" s="607"/>
      <c r="AT24" s="607"/>
      <c r="AU24" s="607"/>
      <c r="AV24" s="607"/>
      <c r="AW24" s="607"/>
      <c r="AX24" s="607"/>
      <c r="AY24" s="607"/>
      <c r="AZ24" s="607"/>
      <c r="BA24" s="607"/>
      <c r="BB24" s="607"/>
      <c r="BC24" s="607"/>
      <c r="BD24" s="607"/>
      <c r="BE24" s="607"/>
      <c r="BF24" s="607"/>
      <c r="BG24" s="608"/>
      <c r="BH24" s="620"/>
      <c r="BI24" s="610"/>
      <c r="BJ24" s="610"/>
      <c r="BK24" s="610"/>
      <c r="BL24" s="615"/>
      <c r="BM24" s="610"/>
      <c r="BN24" s="610"/>
      <c r="BO24" s="610"/>
      <c r="BP24" s="615"/>
      <c r="BQ24" s="610"/>
      <c r="BR24" s="610"/>
      <c r="BS24" s="610"/>
      <c r="BT24" s="772"/>
      <c r="BU24" s="773"/>
      <c r="BV24" s="777"/>
      <c r="BW24" s="778"/>
      <c r="BX24" s="779"/>
      <c r="BY24" s="101"/>
      <c r="BZ24" s="100"/>
      <c r="CA24" s="100"/>
      <c r="CB24" s="100"/>
    </row>
    <row r="25" spans="2:77" s="23" customFormat="1" ht="9.75" customHeight="1">
      <c r="B25" s="592">
        <f>'①日本卓球協会事務局'!B25</f>
        <v>0</v>
      </c>
      <c r="C25" s="593"/>
      <c r="D25" s="600">
        <f>'①日本卓球協会事務局'!D25</f>
        <v>0</v>
      </c>
      <c r="E25" s="601"/>
      <c r="F25" s="484" t="s">
        <v>59</v>
      </c>
      <c r="G25" s="485"/>
      <c r="H25" s="485"/>
      <c r="I25" s="623">
        <f>'①日本卓球協会事務局'!I25</f>
        <v>0</v>
      </c>
      <c r="J25" s="624"/>
      <c r="K25" s="593"/>
      <c r="L25" s="596">
        <f>'①日本卓球協会事務局'!L25</f>
      </c>
      <c r="M25" s="597"/>
      <c r="N25" s="597"/>
      <c r="O25" s="597"/>
      <c r="P25" s="598"/>
      <c r="Q25" s="597">
        <f>'①日本卓球協会事務局'!Q25</f>
      </c>
      <c r="R25" s="597"/>
      <c r="S25" s="597"/>
      <c r="T25" s="597"/>
      <c r="U25" s="599"/>
      <c r="V25" s="584">
        <f>'①日本卓球協会事務局'!V25</f>
        <v>0</v>
      </c>
      <c r="W25" s="585"/>
      <c r="X25" s="586"/>
      <c r="Y25" s="580">
        <f>'①日本卓球協会事務局'!Y25</f>
        <v>0</v>
      </c>
      <c r="Z25" s="581"/>
      <c r="AA25" s="576">
        <f>'①日本卓球協会事務局'!AA25</f>
        <v>0</v>
      </c>
      <c r="AB25" s="577"/>
      <c r="AC25" s="590" t="s">
        <v>46</v>
      </c>
      <c r="AD25" s="787">
        <f>'①日本卓球協会事務局'!AD25</f>
        <v>0</v>
      </c>
      <c r="AE25" s="577"/>
      <c r="AF25" s="788" t="s">
        <v>45</v>
      </c>
      <c r="AG25" s="787">
        <f>'①日本卓球協会事務局'!AG25</f>
        <v>0</v>
      </c>
      <c r="AH25" s="577"/>
      <c r="AI25" s="574" t="s">
        <v>44</v>
      </c>
      <c r="AJ25" s="780">
        <f>'①日本卓球協会事務局'!AJ25</f>
        <v>0</v>
      </c>
      <c r="AK25" s="612"/>
      <c r="AL25" s="580">
        <f>'①日本卓球協会事務局'!AL25</f>
        <v>0</v>
      </c>
      <c r="AM25" s="581"/>
      <c r="AN25" s="108" t="s">
        <v>43</v>
      </c>
      <c r="AO25" s="618">
        <f>'①日本卓球協会事務局'!AO25</f>
        <v>0</v>
      </c>
      <c r="AP25" s="618"/>
      <c r="AQ25" s="618"/>
      <c r="AR25" s="103" t="s">
        <v>41</v>
      </c>
      <c r="AS25" s="618">
        <f>'①日本卓球協会事務局'!AS25</f>
        <v>0</v>
      </c>
      <c r="AT25" s="618"/>
      <c r="AU25" s="618"/>
      <c r="AV25" s="107"/>
      <c r="AW25" s="107"/>
      <c r="AX25" s="107"/>
      <c r="AY25" s="107"/>
      <c r="AZ25" s="107"/>
      <c r="BA25" s="107"/>
      <c r="BB25" s="107"/>
      <c r="BC25" s="107"/>
      <c r="BD25" s="107"/>
      <c r="BE25" s="106"/>
      <c r="BF25" s="105"/>
      <c r="BG25" s="104"/>
      <c r="BH25" s="619" t="s">
        <v>42</v>
      </c>
      <c r="BI25" s="609">
        <f>'①日本卓球協会事務局'!BI25</f>
        <v>0</v>
      </c>
      <c r="BJ25" s="609"/>
      <c r="BK25" s="609"/>
      <c r="BL25" s="614" t="s">
        <v>41</v>
      </c>
      <c r="BM25" s="609">
        <f>'①日本卓球協会事務局'!BM25</f>
        <v>0</v>
      </c>
      <c r="BN25" s="609"/>
      <c r="BO25" s="609"/>
      <c r="BP25" s="614" t="s">
        <v>41</v>
      </c>
      <c r="BQ25" s="609">
        <f>'①日本卓球協会事務局'!BQ25</f>
        <v>0</v>
      </c>
      <c r="BR25" s="609"/>
      <c r="BS25" s="609"/>
      <c r="BT25" s="558">
        <f>'①日本卓球協会事務局'!BT25</f>
        <v>0</v>
      </c>
      <c r="BU25" s="559"/>
      <c r="BV25" s="562">
        <f>'①日本卓球協会事務局'!BV25</f>
        <v>0</v>
      </c>
      <c r="BW25" s="563"/>
      <c r="BX25" s="564"/>
      <c r="BY25" s="102"/>
    </row>
    <row r="26" spans="2:80" s="24" customFormat="1" ht="21" customHeight="1" thickBot="1">
      <c r="B26" s="627"/>
      <c r="C26" s="628"/>
      <c r="D26" s="602"/>
      <c r="E26" s="595"/>
      <c r="F26" s="568">
        <f>'①日本卓球協会事務局'!F26</f>
        <v>0</v>
      </c>
      <c r="G26" s="569"/>
      <c r="H26" s="636"/>
      <c r="I26" s="634"/>
      <c r="J26" s="635"/>
      <c r="K26" s="628"/>
      <c r="L26" s="568">
        <f>'①日本卓球協会事務局'!L26</f>
        <v>0</v>
      </c>
      <c r="M26" s="569"/>
      <c r="N26" s="569"/>
      <c r="O26" s="569"/>
      <c r="P26" s="570"/>
      <c r="Q26" s="569">
        <f>'①日本卓球協会事務局'!Q26</f>
        <v>0</v>
      </c>
      <c r="R26" s="569"/>
      <c r="S26" s="569"/>
      <c r="T26" s="569"/>
      <c r="U26" s="569"/>
      <c r="V26" s="587"/>
      <c r="W26" s="588"/>
      <c r="X26" s="589"/>
      <c r="Y26" s="582"/>
      <c r="Z26" s="583"/>
      <c r="AA26" s="578"/>
      <c r="AB26" s="579"/>
      <c r="AC26" s="591"/>
      <c r="AD26" s="579"/>
      <c r="AE26" s="579"/>
      <c r="AF26" s="591"/>
      <c r="AG26" s="579"/>
      <c r="AH26" s="579"/>
      <c r="AI26" s="575"/>
      <c r="AJ26" s="754"/>
      <c r="AK26" s="613"/>
      <c r="AL26" s="582"/>
      <c r="AM26" s="583"/>
      <c r="AN26" s="571">
        <f>'①日本卓球協会事務局'!AN26</f>
        <v>0</v>
      </c>
      <c r="AO26" s="572"/>
      <c r="AP26" s="572"/>
      <c r="AQ26" s="572"/>
      <c r="AR26" s="572"/>
      <c r="AS26" s="572"/>
      <c r="AT26" s="572"/>
      <c r="AU26" s="572"/>
      <c r="AV26" s="572"/>
      <c r="AW26" s="572"/>
      <c r="AX26" s="572"/>
      <c r="AY26" s="572"/>
      <c r="AZ26" s="572"/>
      <c r="BA26" s="572"/>
      <c r="BB26" s="572"/>
      <c r="BC26" s="572"/>
      <c r="BD26" s="572"/>
      <c r="BE26" s="572"/>
      <c r="BF26" s="572"/>
      <c r="BG26" s="573"/>
      <c r="BH26" s="784"/>
      <c r="BI26" s="785"/>
      <c r="BJ26" s="785"/>
      <c r="BK26" s="785"/>
      <c r="BL26" s="786"/>
      <c r="BM26" s="785"/>
      <c r="BN26" s="785"/>
      <c r="BO26" s="785"/>
      <c r="BP26" s="786"/>
      <c r="BQ26" s="785"/>
      <c r="BR26" s="785"/>
      <c r="BS26" s="785"/>
      <c r="BT26" s="560"/>
      <c r="BU26" s="561"/>
      <c r="BV26" s="565"/>
      <c r="BW26" s="566"/>
      <c r="BX26" s="567"/>
      <c r="BY26" s="101"/>
      <c r="BZ26" s="100"/>
      <c r="CA26" s="100"/>
      <c r="CB26" s="100"/>
    </row>
    <row r="27" spans="2:77" s="23" customFormat="1" ht="9.75" customHeight="1">
      <c r="B27" s="629">
        <f>'①日本卓球協会事務局'!B27</f>
        <v>0</v>
      </c>
      <c r="C27" s="601"/>
      <c r="D27" s="637">
        <f>'①日本卓球協会事務局'!D27</f>
        <v>0</v>
      </c>
      <c r="E27" s="638"/>
      <c r="F27" s="502" t="s">
        <v>56</v>
      </c>
      <c r="G27" s="503"/>
      <c r="H27" s="503"/>
      <c r="I27" s="600">
        <f>'①日本卓球協会事務局'!I27</f>
        <v>0</v>
      </c>
      <c r="J27" s="639"/>
      <c r="K27" s="601"/>
      <c r="L27" s="630">
        <f>'①日本卓球協会事務局'!L27</f>
      </c>
      <c r="M27" s="631"/>
      <c r="N27" s="631"/>
      <c r="O27" s="631"/>
      <c r="P27" s="632"/>
      <c r="Q27" s="631">
        <f>'①日本卓球協会事務局'!Q27</f>
      </c>
      <c r="R27" s="631"/>
      <c r="S27" s="631"/>
      <c r="T27" s="631"/>
      <c r="U27" s="633"/>
      <c r="V27" s="744">
        <f>'①日本卓球協会事務局'!V27</f>
        <v>0</v>
      </c>
      <c r="W27" s="745"/>
      <c r="X27" s="746"/>
      <c r="Y27" s="750">
        <f>'①日本卓球協会事務局'!Y27</f>
        <v>0</v>
      </c>
      <c r="Z27" s="751"/>
      <c r="AA27" s="752">
        <f>'①日本卓球協会事務局'!AA27</f>
        <v>0</v>
      </c>
      <c r="AB27" s="753"/>
      <c r="AC27" s="626" t="s">
        <v>46</v>
      </c>
      <c r="AD27" s="767">
        <f>'①日本卓球協会事務局'!AD27</f>
        <v>0</v>
      </c>
      <c r="AE27" s="753"/>
      <c r="AF27" s="766" t="s">
        <v>45</v>
      </c>
      <c r="AG27" s="767">
        <f>'①日本卓球協会事務局'!AG27</f>
        <v>0</v>
      </c>
      <c r="AH27" s="753"/>
      <c r="AI27" s="763" t="s">
        <v>44</v>
      </c>
      <c r="AJ27" s="752">
        <f>'①日本卓球協会事務局'!AJ27</f>
        <v>0</v>
      </c>
      <c r="AK27" s="753"/>
      <c r="AL27" s="750">
        <f>'①日本卓球協会事務局'!AL27</f>
        <v>0</v>
      </c>
      <c r="AM27" s="751"/>
      <c r="AN27" s="118" t="s">
        <v>43</v>
      </c>
      <c r="AO27" s="765">
        <f>'①日本卓球協会事務局'!AO27</f>
        <v>0</v>
      </c>
      <c r="AP27" s="765"/>
      <c r="AQ27" s="765"/>
      <c r="AR27" s="114" t="s">
        <v>41</v>
      </c>
      <c r="AS27" s="765">
        <f>'①日本卓球協会事務局'!AS27</f>
        <v>0</v>
      </c>
      <c r="AT27" s="765"/>
      <c r="AU27" s="765"/>
      <c r="AV27" s="117"/>
      <c r="AW27" s="117"/>
      <c r="AX27" s="117"/>
      <c r="AY27" s="117"/>
      <c r="AZ27" s="117"/>
      <c r="BA27" s="117"/>
      <c r="BB27" s="117"/>
      <c r="BC27" s="117"/>
      <c r="BD27" s="117"/>
      <c r="BE27" s="116"/>
      <c r="BF27" s="115"/>
      <c r="BG27" s="115"/>
      <c r="BH27" s="768" t="s">
        <v>42</v>
      </c>
      <c r="BI27" s="644">
        <f>'①日本卓球協会事務局'!BI27</f>
        <v>0</v>
      </c>
      <c r="BJ27" s="644"/>
      <c r="BK27" s="644"/>
      <c r="BL27" s="642" t="s">
        <v>41</v>
      </c>
      <c r="BM27" s="644">
        <f>'①日本卓球協会事務局'!BM27</f>
        <v>0</v>
      </c>
      <c r="BN27" s="644"/>
      <c r="BO27" s="644"/>
      <c r="BP27" s="642" t="s">
        <v>41</v>
      </c>
      <c r="BQ27" s="644">
        <f>'①日本卓球協会事務局'!BQ27</f>
        <v>0</v>
      </c>
      <c r="BR27" s="644"/>
      <c r="BS27" s="644"/>
      <c r="BT27" s="770">
        <f>'①日本卓球協会事務局'!BT27</f>
        <v>0</v>
      </c>
      <c r="BU27" s="771"/>
      <c r="BV27" s="774">
        <f>'①日本卓球協会事務局'!BV27</f>
        <v>0</v>
      </c>
      <c r="BW27" s="775"/>
      <c r="BX27" s="776"/>
      <c r="BY27" s="102"/>
    </row>
    <row r="28" spans="2:80" s="24" customFormat="1" ht="21" customHeight="1">
      <c r="B28" s="594"/>
      <c r="C28" s="595"/>
      <c r="D28" s="602"/>
      <c r="E28" s="595"/>
      <c r="F28" s="603">
        <f>'①日本卓球協会事務局'!F28</f>
        <v>0</v>
      </c>
      <c r="G28" s="604"/>
      <c r="H28" s="604"/>
      <c r="I28" s="602"/>
      <c r="J28" s="625"/>
      <c r="K28" s="595"/>
      <c r="L28" s="603">
        <f>'①日本卓球協会事務局'!L28</f>
        <v>0</v>
      </c>
      <c r="M28" s="604"/>
      <c r="N28" s="604"/>
      <c r="O28" s="604"/>
      <c r="P28" s="605"/>
      <c r="Q28" s="604">
        <f>'①日本卓球協会事務局'!Q28</f>
        <v>0</v>
      </c>
      <c r="R28" s="604"/>
      <c r="S28" s="604"/>
      <c r="T28" s="604"/>
      <c r="U28" s="604"/>
      <c r="V28" s="747"/>
      <c r="W28" s="748"/>
      <c r="X28" s="749"/>
      <c r="Y28" s="616"/>
      <c r="Z28" s="617"/>
      <c r="AA28" s="754"/>
      <c r="AB28" s="613"/>
      <c r="AC28" s="622"/>
      <c r="AD28" s="613"/>
      <c r="AE28" s="613"/>
      <c r="AF28" s="622"/>
      <c r="AG28" s="613"/>
      <c r="AH28" s="613"/>
      <c r="AI28" s="764"/>
      <c r="AJ28" s="754"/>
      <c r="AK28" s="613"/>
      <c r="AL28" s="616"/>
      <c r="AM28" s="617"/>
      <c r="AN28" s="606">
        <f>'①日本卓球協会事務局'!AN28</f>
        <v>0</v>
      </c>
      <c r="AO28" s="607"/>
      <c r="AP28" s="607"/>
      <c r="AQ28" s="607"/>
      <c r="AR28" s="607"/>
      <c r="AS28" s="607"/>
      <c r="AT28" s="607"/>
      <c r="AU28" s="607"/>
      <c r="AV28" s="607"/>
      <c r="AW28" s="607"/>
      <c r="AX28" s="607"/>
      <c r="AY28" s="607"/>
      <c r="AZ28" s="607"/>
      <c r="BA28" s="607"/>
      <c r="BB28" s="607"/>
      <c r="BC28" s="607"/>
      <c r="BD28" s="607"/>
      <c r="BE28" s="607"/>
      <c r="BF28" s="607"/>
      <c r="BG28" s="608"/>
      <c r="BH28" s="620"/>
      <c r="BI28" s="645"/>
      <c r="BJ28" s="645"/>
      <c r="BK28" s="645"/>
      <c r="BL28" s="643"/>
      <c r="BM28" s="645"/>
      <c r="BN28" s="645"/>
      <c r="BO28" s="645"/>
      <c r="BP28" s="643"/>
      <c r="BQ28" s="645"/>
      <c r="BR28" s="645"/>
      <c r="BS28" s="645"/>
      <c r="BT28" s="772"/>
      <c r="BU28" s="773"/>
      <c r="BV28" s="777"/>
      <c r="BW28" s="778"/>
      <c r="BX28" s="779"/>
      <c r="BY28" s="101"/>
      <c r="BZ28" s="100"/>
      <c r="CA28" s="100"/>
      <c r="CB28" s="100"/>
    </row>
    <row r="29" spans="2:77" s="23" customFormat="1" ht="9.75" customHeight="1">
      <c r="B29" s="592">
        <f>'①日本卓球協会事務局'!B29</f>
        <v>0</v>
      </c>
      <c r="C29" s="593"/>
      <c r="D29" s="623">
        <f>'①日本卓球協会事務局'!D29</f>
        <v>0</v>
      </c>
      <c r="E29" s="593"/>
      <c r="F29" s="484" t="s">
        <v>55</v>
      </c>
      <c r="G29" s="485"/>
      <c r="H29" s="485"/>
      <c r="I29" s="623">
        <f>'①日本卓球協会事務局'!I29</f>
        <v>0</v>
      </c>
      <c r="J29" s="624"/>
      <c r="K29" s="593"/>
      <c r="L29" s="596">
        <f>'①日本卓球協会事務局'!L29</f>
      </c>
      <c r="M29" s="597"/>
      <c r="N29" s="597"/>
      <c r="O29" s="597"/>
      <c r="P29" s="598"/>
      <c r="Q29" s="597">
        <f>'①日本卓球協会事務局'!Q29</f>
      </c>
      <c r="R29" s="597"/>
      <c r="S29" s="597"/>
      <c r="T29" s="597"/>
      <c r="U29" s="599"/>
      <c r="V29" s="584">
        <f>'①日本卓球協会事務局'!V29</f>
        <v>0</v>
      </c>
      <c r="W29" s="585"/>
      <c r="X29" s="586"/>
      <c r="Y29" s="580">
        <f>'①日本卓球協会事務局'!Y29</f>
        <v>0</v>
      </c>
      <c r="Z29" s="581"/>
      <c r="AA29" s="780">
        <f>'①日本卓球協会事務局'!AA29</f>
        <v>0</v>
      </c>
      <c r="AB29" s="612"/>
      <c r="AC29" s="621" t="s">
        <v>46</v>
      </c>
      <c r="AD29" s="611">
        <f>'①日本卓球協会事務局'!AD29</f>
        <v>0</v>
      </c>
      <c r="AE29" s="612"/>
      <c r="AF29" s="781" t="s">
        <v>45</v>
      </c>
      <c r="AG29" s="611">
        <f>'①日本卓球協会事務局'!AG29</f>
        <v>0</v>
      </c>
      <c r="AH29" s="612"/>
      <c r="AI29" s="783" t="s">
        <v>44</v>
      </c>
      <c r="AJ29" s="780">
        <f>'①日本卓球協会事務局'!AJ29</f>
        <v>0</v>
      </c>
      <c r="AK29" s="612"/>
      <c r="AL29" s="580">
        <f>'①日本卓球協会事務局'!AL29</f>
        <v>0</v>
      </c>
      <c r="AM29" s="581"/>
      <c r="AN29" s="113" t="s">
        <v>43</v>
      </c>
      <c r="AO29" s="618">
        <f>'①日本卓球協会事務局'!AO29</f>
        <v>0</v>
      </c>
      <c r="AP29" s="618"/>
      <c r="AQ29" s="618"/>
      <c r="AR29" s="112" t="s">
        <v>41</v>
      </c>
      <c r="AS29" s="618">
        <f>'①日本卓球協会事務局'!AS29</f>
        <v>0</v>
      </c>
      <c r="AT29" s="618"/>
      <c r="AU29" s="618"/>
      <c r="AV29" s="111"/>
      <c r="AW29" s="111"/>
      <c r="AX29" s="111"/>
      <c r="AY29" s="111"/>
      <c r="AZ29" s="111"/>
      <c r="BA29" s="111"/>
      <c r="BB29" s="111"/>
      <c r="BC29" s="111"/>
      <c r="BD29" s="111"/>
      <c r="BE29" s="110"/>
      <c r="BF29" s="109"/>
      <c r="BG29" s="109"/>
      <c r="BH29" s="769" t="s">
        <v>42</v>
      </c>
      <c r="BI29" s="609">
        <f>'①日本卓球協会事務局'!BI29</f>
        <v>0</v>
      </c>
      <c r="BJ29" s="609"/>
      <c r="BK29" s="609"/>
      <c r="BL29" s="614" t="s">
        <v>41</v>
      </c>
      <c r="BM29" s="609">
        <f>'①日本卓球協会事務局'!BM29</f>
        <v>0</v>
      </c>
      <c r="BN29" s="609"/>
      <c r="BO29" s="609"/>
      <c r="BP29" s="614" t="s">
        <v>41</v>
      </c>
      <c r="BQ29" s="609">
        <f>'①日本卓球協会事務局'!BQ29</f>
        <v>0</v>
      </c>
      <c r="BR29" s="609"/>
      <c r="BS29" s="609"/>
      <c r="BT29" s="558">
        <f>'①日本卓球協会事務局'!BT29</f>
        <v>0</v>
      </c>
      <c r="BU29" s="559"/>
      <c r="BV29" s="562">
        <f>'①日本卓球協会事務局'!BV29</f>
        <v>0</v>
      </c>
      <c r="BW29" s="563"/>
      <c r="BX29" s="564"/>
      <c r="BY29" s="102"/>
    </row>
    <row r="30" spans="2:80" s="24" customFormat="1" ht="21" customHeight="1">
      <c r="B30" s="594"/>
      <c r="C30" s="595"/>
      <c r="D30" s="602"/>
      <c r="E30" s="595"/>
      <c r="F30" s="603">
        <f>'①日本卓球協会事務局'!F30</f>
        <v>0</v>
      </c>
      <c r="G30" s="604"/>
      <c r="H30" s="604"/>
      <c r="I30" s="602"/>
      <c r="J30" s="625"/>
      <c r="K30" s="595"/>
      <c r="L30" s="603">
        <f>'①日本卓球協会事務局'!L30</f>
        <v>0</v>
      </c>
      <c r="M30" s="604"/>
      <c r="N30" s="604"/>
      <c r="O30" s="604"/>
      <c r="P30" s="605"/>
      <c r="Q30" s="604">
        <f>'①日本卓球協会事務局'!Q30</f>
        <v>0</v>
      </c>
      <c r="R30" s="604"/>
      <c r="S30" s="604"/>
      <c r="T30" s="604"/>
      <c r="U30" s="604"/>
      <c r="V30" s="747"/>
      <c r="W30" s="748"/>
      <c r="X30" s="749"/>
      <c r="Y30" s="616"/>
      <c r="Z30" s="617"/>
      <c r="AA30" s="754"/>
      <c r="AB30" s="613"/>
      <c r="AC30" s="622"/>
      <c r="AD30" s="613"/>
      <c r="AE30" s="613"/>
      <c r="AF30" s="622"/>
      <c r="AG30" s="613"/>
      <c r="AH30" s="613"/>
      <c r="AI30" s="764"/>
      <c r="AJ30" s="754"/>
      <c r="AK30" s="613"/>
      <c r="AL30" s="616"/>
      <c r="AM30" s="617"/>
      <c r="AN30" s="606">
        <f>'①日本卓球協会事務局'!AN30</f>
        <v>0</v>
      </c>
      <c r="AO30" s="607"/>
      <c r="AP30" s="607"/>
      <c r="AQ30" s="607"/>
      <c r="AR30" s="607"/>
      <c r="AS30" s="607"/>
      <c r="AT30" s="607"/>
      <c r="AU30" s="607"/>
      <c r="AV30" s="607"/>
      <c r="AW30" s="607"/>
      <c r="AX30" s="607"/>
      <c r="AY30" s="607"/>
      <c r="AZ30" s="607"/>
      <c r="BA30" s="607"/>
      <c r="BB30" s="607"/>
      <c r="BC30" s="607"/>
      <c r="BD30" s="607"/>
      <c r="BE30" s="607"/>
      <c r="BF30" s="607"/>
      <c r="BG30" s="608"/>
      <c r="BH30" s="769"/>
      <c r="BI30" s="610"/>
      <c r="BJ30" s="610"/>
      <c r="BK30" s="610"/>
      <c r="BL30" s="615"/>
      <c r="BM30" s="610"/>
      <c r="BN30" s="610"/>
      <c r="BO30" s="610"/>
      <c r="BP30" s="615"/>
      <c r="BQ30" s="610"/>
      <c r="BR30" s="610"/>
      <c r="BS30" s="610"/>
      <c r="BT30" s="772"/>
      <c r="BU30" s="773"/>
      <c r="BV30" s="777"/>
      <c r="BW30" s="778"/>
      <c r="BX30" s="779"/>
      <c r="BY30" s="101"/>
      <c r="BZ30" s="100"/>
      <c r="CA30" s="100"/>
      <c r="CB30" s="100"/>
    </row>
    <row r="31" spans="2:77" s="23" customFormat="1" ht="9.75" customHeight="1">
      <c r="B31" s="592">
        <f>'①日本卓球協会事務局'!B31</f>
        <v>0</v>
      </c>
      <c r="C31" s="593"/>
      <c r="D31" s="623">
        <f>'①日本卓球協会事務局'!D31</f>
        <v>0</v>
      </c>
      <c r="E31" s="593"/>
      <c r="F31" s="484" t="s">
        <v>54</v>
      </c>
      <c r="G31" s="485"/>
      <c r="H31" s="485"/>
      <c r="I31" s="623">
        <f>'①日本卓球協会事務局'!I31</f>
        <v>0</v>
      </c>
      <c r="J31" s="624"/>
      <c r="K31" s="593"/>
      <c r="L31" s="596">
        <f>'①日本卓球協会事務局'!L31</f>
      </c>
      <c r="M31" s="597"/>
      <c r="N31" s="597"/>
      <c r="O31" s="597"/>
      <c r="P31" s="598"/>
      <c r="Q31" s="597">
        <f>'①日本卓球協会事務局'!Q31</f>
      </c>
      <c r="R31" s="597"/>
      <c r="S31" s="597"/>
      <c r="T31" s="597"/>
      <c r="U31" s="599"/>
      <c r="V31" s="584">
        <f>'①日本卓球協会事務局'!V31</f>
        <v>0</v>
      </c>
      <c r="W31" s="585"/>
      <c r="X31" s="586"/>
      <c r="Y31" s="580">
        <f>'①日本卓球協会事務局'!Y31</f>
        <v>0</v>
      </c>
      <c r="Z31" s="581"/>
      <c r="AA31" s="780">
        <f>'①日本卓球協会事務局'!AA31</f>
        <v>0</v>
      </c>
      <c r="AB31" s="612"/>
      <c r="AC31" s="621" t="s">
        <v>46</v>
      </c>
      <c r="AD31" s="611">
        <f>'①日本卓球協会事務局'!AD31</f>
        <v>0</v>
      </c>
      <c r="AE31" s="612"/>
      <c r="AF31" s="781" t="s">
        <v>45</v>
      </c>
      <c r="AG31" s="611">
        <f>'①日本卓球協会事務局'!AG31</f>
        <v>0</v>
      </c>
      <c r="AH31" s="612"/>
      <c r="AI31" s="574" t="s">
        <v>44</v>
      </c>
      <c r="AJ31" s="780">
        <f>'①日本卓球協会事務局'!AJ31</f>
        <v>0</v>
      </c>
      <c r="AK31" s="612"/>
      <c r="AL31" s="580">
        <f>'①日本卓球協会事務局'!AL31</f>
        <v>0</v>
      </c>
      <c r="AM31" s="581"/>
      <c r="AN31" s="113" t="s">
        <v>43</v>
      </c>
      <c r="AO31" s="618">
        <f>'①日本卓球協会事務局'!AO31</f>
        <v>0</v>
      </c>
      <c r="AP31" s="618"/>
      <c r="AQ31" s="618"/>
      <c r="AR31" s="112" t="s">
        <v>41</v>
      </c>
      <c r="AS31" s="618">
        <f>'①日本卓球協会事務局'!AS31</f>
        <v>0</v>
      </c>
      <c r="AT31" s="618"/>
      <c r="AU31" s="618"/>
      <c r="AV31" s="111"/>
      <c r="AW31" s="111"/>
      <c r="AX31" s="111"/>
      <c r="AY31" s="111"/>
      <c r="AZ31" s="111"/>
      <c r="BA31" s="111"/>
      <c r="BB31" s="111"/>
      <c r="BC31" s="111"/>
      <c r="BD31" s="111"/>
      <c r="BE31" s="110"/>
      <c r="BF31" s="109"/>
      <c r="BG31" s="109"/>
      <c r="BH31" s="619" t="s">
        <v>42</v>
      </c>
      <c r="BI31" s="609">
        <f>'①日本卓球協会事務局'!BI31</f>
        <v>0</v>
      </c>
      <c r="BJ31" s="609"/>
      <c r="BK31" s="609"/>
      <c r="BL31" s="614" t="s">
        <v>41</v>
      </c>
      <c r="BM31" s="609">
        <f>'①日本卓球協会事務局'!BM31</f>
        <v>0</v>
      </c>
      <c r="BN31" s="609"/>
      <c r="BO31" s="609"/>
      <c r="BP31" s="614" t="s">
        <v>41</v>
      </c>
      <c r="BQ31" s="609">
        <f>'①日本卓球協会事務局'!BQ31</f>
        <v>0</v>
      </c>
      <c r="BR31" s="609"/>
      <c r="BS31" s="609"/>
      <c r="BT31" s="558">
        <f>'①日本卓球協会事務局'!BT31</f>
        <v>0</v>
      </c>
      <c r="BU31" s="559"/>
      <c r="BV31" s="562">
        <f>'①日本卓球協会事務局'!BV31</f>
        <v>0</v>
      </c>
      <c r="BW31" s="563"/>
      <c r="BX31" s="564"/>
      <c r="BY31" s="102"/>
    </row>
    <row r="32" spans="2:80" s="24" customFormat="1" ht="21" customHeight="1">
      <c r="B32" s="594"/>
      <c r="C32" s="595"/>
      <c r="D32" s="602"/>
      <c r="E32" s="595"/>
      <c r="F32" s="603">
        <f>'①日本卓球協会事務局'!F32</f>
        <v>0</v>
      </c>
      <c r="G32" s="604"/>
      <c r="H32" s="604"/>
      <c r="I32" s="602"/>
      <c r="J32" s="625"/>
      <c r="K32" s="595"/>
      <c r="L32" s="603">
        <f>'①日本卓球協会事務局'!L32</f>
        <v>0</v>
      </c>
      <c r="M32" s="604"/>
      <c r="N32" s="604"/>
      <c r="O32" s="604"/>
      <c r="P32" s="605"/>
      <c r="Q32" s="604">
        <f>'①日本卓球協会事務局'!Q32</f>
        <v>0</v>
      </c>
      <c r="R32" s="604"/>
      <c r="S32" s="604"/>
      <c r="T32" s="604"/>
      <c r="U32" s="604"/>
      <c r="V32" s="747"/>
      <c r="W32" s="748"/>
      <c r="X32" s="749"/>
      <c r="Y32" s="616"/>
      <c r="Z32" s="617"/>
      <c r="AA32" s="754"/>
      <c r="AB32" s="613"/>
      <c r="AC32" s="622"/>
      <c r="AD32" s="613"/>
      <c r="AE32" s="613"/>
      <c r="AF32" s="622"/>
      <c r="AG32" s="613"/>
      <c r="AH32" s="613"/>
      <c r="AI32" s="764"/>
      <c r="AJ32" s="754"/>
      <c r="AK32" s="613"/>
      <c r="AL32" s="616"/>
      <c r="AM32" s="617"/>
      <c r="AN32" s="606">
        <f>'①日本卓球協会事務局'!AN32</f>
        <v>0</v>
      </c>
      <c r="AO32" s="607"/>
      <c r="AP32" s="607"/>
      <c r="AQ32" s="607"/>
      <c r="AR32" s="607"/>
      <c r="AS32" s="607"/>
      <c r="AT32" s="607"/>
      <c r="AU32" s="607"/>
      <c r="AV32" s="607"/>
      <c r="AW32" s="607"/>
      <c r="AX32" s="607"/>
      <c r="AY32" s="607"/>
      <c r="AZ32" s="607"/>
      <c r="BA32" s="607"/>
      <c r="BB32" s="607"/>
      <c r="BC32" s="607"/>
      <c r="BD32" s="607"/>
      <c r="BE32" s="607"/>
      <c r="BF32" s="607"/>
      <c r="BG32" s="608"/>
      <c r="BH32" s="620"/>
      <c r="BI32" s="610"/>
      <c r="BJ32" s="610"/>
      <c r="BK32" s="610"/>
      <c r="BL32" s="615"/>
      <c r="BM32" s="610"/>
      <c r="BN32" s="610"/>
      <c r="BO32" s="610"/>
      <c r="BP32" s="615"/>
      <c r="BQ32" s="610"/>
      <c r="BR32" s="610"/>
      <c r="BS32" s="610"/>
      <c r="BT32" s="772"/>
      <c r="BU32" s="773"/>
      <c r="BV32" s="777"/>
      <c r="BW32" s="778"/>
      <c r="BX32" s="779"/>
      <c r="BY32" s="101"/>
      <c r="BZ32" s="100"/>
      <c r="CA32" s="100"/>
      <c r="CB32" s="100"/>
    </row>
    <row r="33" spans="2:77" s="23" customFormat="1" ht="9.75" customHeight="1">
      <c r="B33" s="592">
        <f>'①日本卓球協会事務局'!B33</f>
        <v>0</v>
      </c>
      <c r="C33" s="593"/>
      <c r="D33" s="623">
        <f>'①日本卓球協会事務局'!D33</f>
        <v>0</v>
      </c>
      <c r="E33" s="593"/>
      <c r="F33" s="484" t="s">
        <v>53</v>
      </c>
      <c r="G33" s="485"/>
      <c r="H33" s="485"/>
      <c r="I33" s="623">
        <f>'①日本卓球協会事務局'!I33</f>
        <v>0</v>
      </c>
      <c r="J33" s="624"/>
      <c r="K33" s="593"/>
      <c r="L33" s="596">
        <f>'①日本卓球協会事務局'!L33</f>
      </c>
      <c r="M33" s="597"/>
      <c r="N33" s="597"/>
      <c r="O33" s="597"/>
      <c r="P33" s="598"/>
      <c r="Q33" s="597">
        <f>'①日本卓球協会事務局'!Q33</f>
      </c>
      <c r="R33" s="597"/>
      <c r="S33" s="597"/>
      <c r="T33" s="597"/>
      <c r="U33" s="599"/>
      <c r="V33" s="584">
        <f>'①日本卓球協会事務局'!V33</f>
        <v>0</v>
      </c>
      <c r="W33" s="585"/>
      <c r="X33" s="586"/>
      <c r="Y33" s="580">
        <f>'①日本卓球協会事務局'!Y33</f>
        <v>0</v>
      </c>
      <c r="Z33" s="581"/>
      <c r="AA33" s="780">
        <f>'①日本卓球協会事務局'!AA33</f>
        <v>0</v>
      </c>
      <c r="AB33" s="612"/>
      <c r="AC33" s="590" t="s">
        <v>46</v>
      </c>
      <c r="AD33" s="611">
        <f>'①日本卓球協会事務局'!AD33</f>
        <v>0</v>
      </c>
      <c r="AE33" s="612"/>
      <c r="AF33" s="788" t="s">
        <v>45</v>
      </c>
      <c r="AG33" s="611">
        <f>'①日本卓球協会事務局'!AG33</f>
        <v>0</v>
      </c>
      <c r="AH33" s="612"/>
      <c r="AI33" s="783" t="s">
        <v>44</v>
      </c>
      <c r="AJ33" s="780">
        <f>'①日本卓球協会事務局'!AJ33</f>
        <v>0</v>
      </c>
      <c r="AK33" s="612"/>
      <c r="AL33" s="580">
        <f>'①日本卓球協会事務局'!AL33</f>
        <v>0</v>
      </c>
      <c r="AM33" s="581"/>
      <c r="AN33" s="113" t="s">
        <v>43</v>
      </c>
      <c r="AO33" s="618">
        <f>'①日本卓球協会事務局'!AO33</f>
        <v>0</v>
      </c>
      <c r="AP33" s="618"/>
      <c r="AQ33" s="618"/>
      <c r="AR33" s="112" t="s">
        <v>41</v>
      </c>
      <c r="AS33" s="618">
        <f>'①日本卓球協会事務局'!AS33</f>
        <v>0</v>
      </c>
      <c r="AT33" s="618"/>
      <c r="AU33" s="618"/>
      <c r="AV33" s="111"/>
      <c r="AW33" s="111"/>
      <c r="AX33" s="111"/>
      <c r="AY33" s="111"/>
      <c r="AZ33" s="111"/>
      <c r="BA33" s="111"/>
      <c r="BB33" s="111"/>
      <c r="BC33" s="111"/>
      <c r="BD33" s="111"/>
      <c r="BE33" s="110"/>
      <c r="BF33" s="109"/>
      <c r="BG33" s="109"/>
      <c r="BH33" s="769" t="s">
        <v>42</v>
      </c>
      <c r="BI33" s="609">
        <f>'①日本卓球協会事務局'!BI33</f>
        <v>0</v>
      </c>
      <c r="BJ33" s="609"/>
      <c r="BK33" s="609"/>
      <c r="BL33" s="614" t="s">
        <v>41</v>
      </c>
      <c r="BM33" s="609">
        <f>'①日本卓球協会事務局'!BM33</f>
        <v>0</v>
      </c>
      <c r="BN33" s="609"/>
      <c r="BO33" s="609"/>
      <c r="BP33" s="614" t="s">
        <v>41</v>
      </c>
      <c r="BQ33" s="609">
        <f>'①日本卓球協会事務局'!BQ33</f>
        <v>0</v>
      </c>
      <c r="BR33" s="609"/>
      <c r="BS33" s="609"/>
      <c r="BT33" s="558">
        <f>'①日本卓球協会事務局'!BT33</f>
        <v>0</v>
      </c>
      <c r="BU33" s="559"/>
      <c r="BV33" s="562">
        <f>'①日本卓球協会事務局'!BV33</f>
        <v>0</v>
      </c>
      <c r="BW33" s="563"/>
      <c r="BX33" s="564"/>
      <c r="BY33" s="102"/>
    </row>
    <row r="34" spans="2:80" s="24" customFormat="1" ht="21" customHeight="1">
      <c r="B34" s="594"/>
      <c r="C34" s="595"/>
      <c r="D34" s="602"/>
      <c r="E34" s="595"/>
      <c r="F34" s="603">
        <f>'①日本卓球協会事務局'!F34</f>
        <v>0</v>
      </c>
      <c r="G34" s="604"/>
      <c r="H34" s="604"/>
      <c r="I34" s="602"/>
      <c r="J34" s="625"/>
      <c r="K34" s="595"/>
      <c r="L34" s="603">
        <f>'①日本卓球協会事務局'!L34</f>
        <v>0</v>
      </c>
      <c r="M34" s="604"/>
      <c r="N34" s="604"/>
      <c r="O34" s="604"/>
      <c r="P34" s="605"/>
      <c r="Q34" s="604">
        <f>'①日本卓球協会事務局'!Q34</f>
        <v>0</v>
      </c>
      <c r="R34" s="604"/>
      <c r="S34" s="604"/>
      <c r="T34" s="604"/>
      <c r="U34" s="604"/>
      <c r="V34" s="747"/>
      <c r="W34" s="748"/>
      <c r="X34" s="749"/>
      <c r="Y34" s="616"/>
      <c r="Z34" s="617"/>
      <c r="AA34" s="754"/>
      <c r="AB34" s="613"/>
      <c r="AC34" s="622"/>
      <c r="AD34" s="613"/>
      <c r="AE34" s="613"/>
      <c r="AF34" s="622"/>
      <c r="AG34" s="613"/>
      <c r="AH34" s="613"/>
      <c r="AI34" s="764"/>
      <c r="AJ34" s="754"/>
      <c r="AK34" s="613"/>
      <c r="AL34" s="616"/>
      <c r="AM34" s="617"/>
      <c r="AN34" s="606">
        <f>'①日本卓球協会事務局'!AN34</f>
        <v>0</v>
      </c>
      <c r="AO34" s="607"/>
      <c r="AP34" s="607"/>
      <c r="AQ34" s="607"/>
      <c r="AR34" s="607"/>
      <c r="AS34" s="607"/>
      <c r="AT34" s="607"/>
      <c r="AU34" s="607"/>
      <c r="AV34" s="607"/>
      <c r="AW34" s="607"/>
      <c r="AX34" s="607"/>
      <c r="AY34" s="607"/>
      <c r="AZ34" s="607"/>
      <c r="BA34" s="607"/>
      <c r="BB34" s="607"/>
      <c r="BC34" s="607"/>
      <c r="BD34" s="607"/>
      <c r="BE34" s="607"/>
      <c r="BF34" s="607"/>
      <c r="BG34" s="608"/>
      <c r="BH34" s="769"/>
      <c r="BI34" s="610"/>
      <c r="BJ34" s="610"/>
      <c r="BK34" s="610"/>
      <c r="BL34" s="615"/>
      <c r="BM34" s="610"/>
      <c r="BN34" s="610"/>
      <c r="BO34" s="610"/>
      <c r="BP34" s="615"/>
      <c r="BQ34" s="610"/>
      <c r="BR34" s="610"/>
      <c r="BS34" s="610"/>
      <c r="BT34" s="772"/>
      <c r="BU34" s="773"/>
      <c r="BV34" s="777"/>
      <c r="BW34" s="778"/>
      <c r="BX34" s="779"/>
      <c r="BY34" s="101"/>
      <c r="BZ34" s="100"/>
      <c r="CA34" s="100"/>
      <c r="CB34" s="100"/>
    </row>
    <row r="35" spans="2:77" s="23" customFormat="1" ht="9.75" customHeight="1">
      <c r="B35" s="592">
        <f>'①日本卓球協会事務局'!B35</f>
        <v>0</v>
      </c>
      <c r="C35" s="593"/>
      <c r="D35" s="600">
        <f>'①日本卓球協会事務局'!D35</f>
        <v>0</v>
      </c>
      <c r="E35" s="601"/>
      <c r="F35" s="484" t="s">
        <v>52</v>
      </c>
      <c r="G35" s="485"/>
      <c r="H35" s="485"/>
      <c r="I35" s="623">
        <f>'①日本卓球協会事務局'!I35</f>
        <v>0</v>
      </c>
      <c r="J35" s="624"/>
      <c r="K35" s="593"/>
      <c r="L35" s="596">
        <f>'①日本卓球協会事務局'!L35</f>
      </c>
      <c r="M35" s="597"/>
      <c r="N35" s="597"/>
      <c r="O35" s="597"/>
      <c r="P35" s="598"/>
      <c r="Q35" s="597">
        <f>'①日本卓球協会事務局'!Q35</f>
      </c>
      <c r="R35" s="597"/>
      <c r="S35" s="597"/>
      <c r="T35" s="597"/>
      <c r="U35" s="599"/>
      <c r="V35" s="584">
        <f>'①日本卓球協会事務局'!V35</f>
        <v>0</v>
      </c>
      <c r="W35" s="585"/>
      <c r="X35" s="586"/>
      <c r="Y35" s="580">
        <f>'①日本卓球協会事務局'!Y35</f>
        <v>0</v>
      </c>
      <c r="Z35" s="581"/>
      <c r="AA35" s="576">
        <f>'①日本卓球協会事務局'!AA35</f>
        <v>0</v>
      </c>
      <c r="AB35" s="577"/>
      <c r="AC35" s="590" t="s">
        <v>46</v>
      </c>
      <c r="AD35" s="787">
        <f>'①日本卓球協会事務局'!AD35</f>
        <v>0</v>
      </c>
      <c r="AE35" s="577"/>
      <c r="AF35" s="788" t="s">
        <v>45</v>
      </c>
      <c r="AG35" s="787">
        <f>'①日本卓球協会事務局'!AG35</f>
        <v>0</v>
      </c>
      <c r="AH35" s="577"/>
      <c r="AI35" s="574" t="s">
        <v>44</v>
      </c>
      <c r="AJ35" s="780">
        <f>'①日本卓球協会事務局'!AJ35</f>
        <v>0</v>
      </c>
      <c r="AK35" s="612"/>
      <c r="AL35" s="580">
        <f>'①日本卓球協会事務局'!AL35</f>
        <v>0</v>
      </c>
      <c r="AM35" s="581"/>
      <c r="AN35" s="108" t="s">
        <v>43</v>
      </c>
      <c r="AO35" s="618">
        <f>'①日本卓球協会事務局'!AO35</f>
        <v>0</v>
      </c>
      <c r="AP35" s="618"/>
      <c r="AQ35" s="618"/>
      <c r="AR35" s="103" t="s">
        <v>41</v>
      </c>
      <c r="AS35" s="618">
        <f>'①日本卓球協会事務局'!AS35</f>
        <v>0</v>
      </c>
      <c r="AT35" s="618"/>
      <c r="AU35" s="618"/>
      <c r="AV35" s="107"/>
      <c r="AW35" s="107"/>
      <c r="AX35" s="107"/>
      <c r="AY35" s="107"/>
      <c r="AZ35" s="107"/>
      <c r="BA35" s="107"/>
      <c r="BB35" s="107"/>
      <c r="BC35" s="107"/>
      <c r="BD35" s="107"/>
      <c r="BE35" s="106"/>
      <c r="BF35" s="105"/>
      <c r="BG35" s="104"/>
      <c r="BH35" s="619" t="s">
        <v>42</v>
      </c>
      <c r="BI35" s="609">
        <f>'①日本卓球協会事務局'!BI35</f>
        <v>0</v>
      </c>
      <c r="BJ35" s="609"/>
      <c r="BK35" s="609"/>
      <c r="BL35" s="614" t="s">
        <v>41</v>
      </c>
      <c r="BM35" s="609">
        <f>'①日本卓球協会事務局'!BM35</f>
        <v>0</v>
      </c>
      <c r="BN35" s="609"/>
      <c r="BO35" s="609"/>
      <c r="BP35" s="614" t="s">
        <v>41</v>
      </c>
      <c r="BQ35" s="609">
        <f>'①日本卓球協会事務局'!BQ35</f>
        <v>0</v>
      </c>
      <c r="BR35" s="609"/>
      <c r="BS35" s="609"/>
      <c r="BT35" s="558">
        <f>'①日本卓球協会事務局'!BT35</f>
        <v>0</v>
      </c>
      <c r="BU35" s="559"/>
      <c r="BV35" s="562">
        <f>'①日本卓球協会事務局'!BV35</f>
        <v>0</v>
      </c>
      <c r="BW35" s="563"/>
      <c r="BX35" s="564"/>
      <c r="BY35" s="102"/>
    </row>
    <row r="36" spans="2:80" s="24" customFormat="1" ht="21" customHeight="1" thickBot="1">
      <c r="B36" s="627"/>
      <c r="C36" s="628"/>
      <c r="D36" s="602"/>
      <c r="E36" s="595"/>
      <c r="F36" s="568">
        <f>'①日本卓球協会事務局'!F36</f>
        <v>0</v>
      </c>
      <c r="G36" s="569"/>
      <c r="H36" s="636"/>
      <c r="I36" s="634"/>
      <c r="J36" s="635"/>
      <c r="K36" s="628"/>
      <c r="L36" s="568">
        <f>'①日本卓球協会事務局'!L36</f>
        <v>0</v>
      </c>
      <c r="M36" s="569"/>
      <c r="N36" s="569"/>
      <c r="O36" s="569"/>
      <c r="P36" s="570"/>
      <c r="Q36" s="569">
        <f>'①日本卓球協会事務局'!Q36</f>
        <v>0</v>
      </c>
      <c r="R36" s="569"/>
      <c r="S36" s="569"/>
      <c r="T36" s="569"/>
      <c r="U36" s="569"/>
      <c r="V36" s="587"/>
      <c r="W36" s="588"/>
      <c r="X36" s="589"/>
      <c r="Y36" s="582"/>
      <c r="Z36" s="583"/>
      <c r="AA36" s="578"/>
      <c r="AB36" s="579"/>
      <c r="AC36" s="591"/>
      <c r="AD36" s="579"/>
      <c r="AE36" s="579"/>
      <c r="AF36" s="591"/>
      <c r="AG36" s="579"/>
      <c r="AH36" s="579"/>
      <c r="AI36" s="575"/>
      <c r="AJ36" s="754"/>
      <c r="AK36" s="613"/>
      <c r="AL36" s="582"/>
      <c r="AM36" s="583"/>
      <c r="AN36" s="571">
        <f>'①日本卓球協会事務局'!AN36</f>
        <v>0</v>
      </c>
      <c r="AO36" s="572"/>
      <c r="AP36" s="572"/>
      <c r="AQ36" s="572"/>
      <c r="AR36" s="572"/>
      <c r="AS36" s="572"/>
      <c r="AT36" s="572"/>
      <c r="AU36" s="572"/>
      <c r="AV36" s="572"/>
      <c r="AW36" s="572"/>
      <c r="AX36" s="572"/>
      <c r="AY36" s="572"/>
      <c r="AZ36" s="572"/>
      <c r="BA36" s="572"/>
      <c r="BB36" s="572"/>
      <c r="BC36" s="572"/>
      <c r="BD36" s="572"/>
      <c r="BE36" s="572"/>
      <c r="BF36" s="572"/>
      <c r="BG36" s="573"/>
      <c r="BH36" s="784"/>
      <c r="BI36" s="785"/>
      <c r="BJ36" s="785"/>
      <c r="BK36" s="785"/>
      <c r="BL36" s="786"/>
      <c r="BM36" s="785"/>
      <c r="BN36" s="785"/>
      <c r="BO36" s="785"/>
      <c r="BP36" s="786"/>
      <c r="BQ36" s="785"/>
      <c r="BR36" s="785"/>
      <c r="BS36" s="785"/>
      <c r="BT36" s="560"/>
      <c r="BU36" s="561"/>
      <c r="BV36" s="565"/>
      <c r="BW36" s="566"/>
      <c r="BX36" s="567"/>
      <c r="BY36" s="101"/>
      <c r="BZ36" s="100"/>
      <c r="CA36" s="100"/>
      <c r="CB36" s="100"/>
    </row>
    <row r="37" spans="2:77" s="23" customFormat="1" ht="9.75" customHeight="1">
      <c r="B37" s="629">
        <f>'①日本卓球協会事務局'!B37</f>
        <v>0</v>
      </c>
      <c r="C37" s="601"/>
      <c r="D37" s="637">
        <f>'①日本卓球協会事務局'!D37</f>
        <v>0</v>
      </c>
      <c r="E37" s="638"/>
      <c r="F37" s="502" t="s">
        <v>51</v>
      </c>
      <c r="G37" s="503"/>
      <c r="H37" s="503"/>
      <c r="I37" s="600">
        <f>'①日本卓球協会事務局'!I37</f>
        <v>0</v>
      </c>
      <c r="J37" s="639"/>
      <c r="K37" s="601"/>
      <c r="L37" s="630">
        <f>'①日本卓球協会事務局'!L37</f>
      </c>
      <c r="M37" s="631"/>
      <c r="N37" s="631"/>
      <c r="O37" s="631"/>
      <c r="P37" s="632"/>
      <c r="Q37" s="631">
        <f>'①日本卓球協会事務局'!Q37</f>
      </c>
      <c r="R37" s="631"/>
      <c r="S37" s="631"/>
      <c r="T37" s="631"/>
      <c r="U37" s="633"/>
      <c r="V37" s="744">
        <f>'①日本卓球協会事務局'!V37</f>
        <v>0</v>
      </c>
      <c r="W37" s="745"/>
      <c r="X37" s="746"/>
      <c r="Y37" s="750">
        <f>'①日本卓球協会事務局'!Y37</f>
        <v>0</v>
      </c>
      <c r="Z37" s="751"/>
      <c r="AA37" s="752">
        <f>'①日本卓球協会事務局'!AA37</f>
        <v>0</v>
      </c>
      <c r="AB37" s="753"/>
      <c r="AC37" s="626" t="s">
        <v>46</v>
      </c>
      <c r="AD37" s="767">
        <f>'①日本卓球協会事務局'!AD37</f>
        <v>0</v>
      </c>
      <c r="AE37" s="753"/>
      <c r="AF37" s="766" t="s">
        <v>45</v>
      </c>
      <c r="AG37" s="767">
        <f>'①日本卓球協会事務局'!AG37</f>
        <v>0</v>
      </c>
      <c r="AH37" s="753"/>
      <c r="AI37" s="763" t="s">
        <v>44</v>
      </c>
      <c r="AJ37" s="752">
        <f>'①日本卓球協会事務局'!AJ37</f>
        <v>0</v>
      </c>
      <c r="AK37" s="753"/>
      <c r="AL37" s="750">
        <f>'①日本卓球協会事務局'!AL37</f>
        <v>0</v>
      </c>
      <c r="AM37" s="751"/>
      <c r="AN37" s="118" t="s">
        <v>43</v>
      </c>
      <c r="AO37" s="765">
        <f>'①日本卓球協会事務局'!AO37</f>
        <v>0</v>
      </c>
      <c r="AP37" s="765"/>
      <c r="AQ37" s="765"/>
      <c r="AR37" s="114" t="s">
        <v>41</v>
      </c>
      <c r="AS37" s="765">
        <f>'①日本卓球協会事務局'!AS37</f>
        <v>0</v>
      </c>
      <c r="AT37" s="765"/>
      <c r="AU37" s="765"/>
      <c r="AV37" s="117"/>
      <c r="AW37" s="117"/>
      <c r="AX37" s="117"/>
      <c r="AY37" s="117"/>
      <c r="AZ37" s="117"/>
      <c r="BA37" s="117"/>
      <c r="BB37" s="117"/>
      <c r="BC37" s="117"/>
      <c r="BD37" s="117"/>
      <c r="BE37" s="116"/>
      <c r="BF37" s="115"/>
      <c r="BG37" s="115"/>
      <c r="BH37" s="768" t="s">
        <v>42</v>
      </c>
      <c r="BI37" s="644">
        <f>'①日本卓球協会事務局'!BI37</f>
        <v>0</v>
      </c>
      <c r="BJ37" s="644"/>
      <c r="BK37" s="644"/>
      <c r="BL37" s="642" t="s">
        <v>41</v>
      </c>
      <c r="BM37" s="644">
        <f>'①日本卓球協会事務局'!BM37</f>
        <v>0</v>
      </c>
      <c r="BN37" s="644"/>
      <c r="BO37" s="644"/>
      <c r="BP37" s="642" t="s">
        <v>41</v>
      </c>
      <c r="BQ37" s="644">
        <f>'①日本卓球協会事務局'!BQ37</f>
        <v>0</v>
      </c>
      <c r="BR37" s="644"/>
      <c r="BS37" s="644"/>
      <c r="BT37" s="770">
        <f>'①日本卓球協会事務局'!BT37</f>
        <v>0</v>
      </c>
      <c r="BU37" s="771"/>
      <c r="BV37" s="774">
        <f>'①日本卓球協会事務局'!BV37</f>
        <v>0</v>
      </c>
      <c r="BW37" s="775"/>
      <c r="BX37" s="776"/>
      <c r="BY37" s="102"/>
    </row>
    <row r="38" spans="2:80" s="24" customFormat="1" ht="21" customHeight="1">
      <c r="B38" s="594"/>
      <c r="C38" s="595"/>
      <c r="D38" s="602"/>
      <c r="E38" s="595"/>
      <c r="F38" s="603">
        <f>'①日本卓球協会事務局'!F38</f>
        <v>0</v>
      </c>
      <c r="G38" s="604"/>
      <c r="H38" s="604"/>
      <c r="I38" s="602"/>
      <c r="J38" s="625"/>
      <c r="K38" s="595"/>
      <c r="L38" s="603">
        <f>'①日本卓球協会事務局'!L38</f>
        <v>0</v>
      </c>
      <c r="M38" s="604"/>
      <c r="N38" s="604"/>
      <c r="O38" s="604"/>
      <c r="P38" s="605"/>
      <c r="Q38" s="604">
        <f>'①日本卓球協会事務局'!Q38</f>
        <v>0</v>
      </c>
      <c r="R38" s="604"/>
      <c r="S38" s="604"/>
      <c r="T38" s="604"/>
      <c r="U38" s="604"/>
      <c r="V38" s="747"/>
      <c r="W38" s="748"/>
      <c r="X38" s="749"/>
      <c r="Y38" s="616"/>
      <c r="Z38" s="617"/>
      <c r="AA38" s="754"/>
      <c r="AB38" s="613"/>
      <c r="AC38" s="622"/>
      <c r="AD38" s="613"/>
      <c r="AE38" s="613"/>
      <c r="AF38" s="622"/>
      <c r="AG38" s="613"/>
      <c r="AH38" s="613"/>
      <c r="AI38" s="764"/>
      <c r="AJ38" s="754"/>
      <c r="AK38" s="613"/>
      <c r="AL38" s="616"/>
      <c r="AM38" s="617"/>
      <c r="AN38" s="606">
        <f>'①日本卓球協会事務局'!AN38</f>
        <v>0</v>
      </c>
      <c r="AO38" s="607"/>
      <c r="AP38" s="607"/>
      <c r="AQ38" s="607"/>
      <c r="AR38" s="607"/>
      <c r="AS38" s="607"/>
      <c r="AT38" s="607"/>
      <c r="AU38" s="607"/>
      <c r="AV38" s="607"/>
      <c r="AW38" s="607"/>
      <c r="AX38" s="607"/>
      <c r="AY38" s="607"/>
      <c r="AZ38" s="607"/>
      <c r="BA38" s="607"/>
      <c r="BB38" s="607"/>
      <c r="BC38" s="607"/>
      <c r="BD38" s="607"/>
      <c r="BE38" s="607"/>
      <c r="BF38" s="607"/>
      <c r="BG38" s="608"/>
      <c r="BH38" s="620"/>
      <c r="BI38" s="645"/>
      <c r="BJ38" s="645"/>
      <c r="BK38" s="645"/>
      <c r="BL38" s="643"/>
      <c r="BM38" s="645"/>
      <c r="BN38" s="645"/>
      <c r="BO38" s="645"/>
      <c r="BP38" s="643"/>
      <c r="BQ38" s="645"/>
      <c r="BR38" s="645"/>
      <c r="BS38" s="645"/>
      <c r="BT38" s="772"/>
      <c r="BU38" s="773"/>
      <c r="BV38" s="777"/>
      <c r="BW38" s="778"/>
      <c r="BX38" s="779"/>
      <c r="BY38" s="101"/>
      <c r="BZ38" s="100"/>
      <c r="CA38" s="100"/>
      <c r="CB38" s="100"/>
    </row>
    <row r="39" spans="2:77" s="23" customFormat="1" ht="9.75" customHeight="1">
      <c r="B39" s="592">
        <f>'①日本卓球協会事務局'!B39</f>
        <v>0</v>
      </c>
      <c r="C39" s="593"/>
      <c r="D39" s="623">
        <f>'①日本卓球協会事務局'!D39</f>
        <v>0</v>
      </c>
      <c r="E39" s="593"/>
      <c r="F39" s="484" t="s">
        <v>50</v>
      </c>
      <c r="G39" s="485"/>
      <c r="H39" s="485"/>
      <c r="I39" s="623">
        <f>'①日本卓球協会事務局'!I39</f>
        <v>0</v>
      </c>
      <c r="J39" s="624"/>
      <c r="K39" s="593"/>
      <c r="L39" s="596">
        <f>'①日本卓球協会事務局'!L39</f>
      </c>
      <c r="M39" s="597"/>
      <c r="N39" s="597"/>
      <c r="O39" s="597"/>
      <c r="P39" s="598"/>
      <c r="Q39" s="597">
        <f>'①日本卓球協会事務局'!Q39</f>
      </c>
      <c r="R39" s="597"/>
      <c r="S39" s="597"/>
      <c r="T39" s="597"/>
      <c r="U39" s="599"/>
      <c r="V39" s="584">
        <f>'①日本卓球協会事務局'!V39</f>
        <v>0</v>
      </c>
      <c r="W39" s="585"/>
      <c r="X39" s="586"/>
      <c r="Y39" s="580">
        <f>'①日本卓球協会事務局'!Y39</f>
        <v>0</v>
      </c>
      <c r="Z39" s="581"/>
      <c r="AA39" s="780">
        <f>'①日本卓球協会事務局'!AA39</f>
        <v>0</v>
      </c>
      <c r="AB39" s="612"/>
      <c r="AC39" s="621" t="s">
        <v>46</v>
      </c>
      <c r="AD39" s="611">
        <f>'①日本卓球協会事務局'!AD39</f>
        <v>0</v>
      </c>
      <c r="AE39" s="612"/>
      <c r="AF39" s="781" t="s">
        <v>45</v>
      </c>
      <c r="AG39" s="611">
        <f>'①日本卓球協会事務局'!AG39</f>
        <v>0</v>
      </c>
      <c r="AH39" s="612"/>
      <c r="AI39" s="574" t="s">
        <v>44</v>
      </c>
      <c r="AJ39" s="780">
        <f>'①日本卓球協会事務局'!AJ39</f>
        <v>0</v>
      </c>
      <c r="AK39" s="612"/>
      <c r="AL39" s="580">
        <f>'①日本卓球協会事務局'!AL39</f>
        <v>0</v>
      </c>
      <c r="AM39" s="581"/>
      <c r="AN39" s="113" t="s">
        <v>43</v>
      </c>
      <c r="AO39" s="618">
        <f>'①日本卓球協会事務局'!AO39</f>
        <v>0</v>
      </c>
      <c r="AP39" s="618"/>
      <c r="AQ39" s="618"/>
      <c r="AR39" s="112" t="s">
        <v>41</v>
      </c>
      <c r="AS39" s="618">
        <f>'①日本卓球協会事務局'!AS39</f>
        <v>0</v>
      </c>
      <c r="AT39" s="618"/>
      <c r="AU39" s="618"/>
      <c r="AV39" s="111"/>
      <c r="AW39" s="111"/>
      <c r="AX39" s="111"/>
      <c r="AY39" s="111"/>
      <c r="AZ39" s="111"/>
      <c r="BA39" s="111"/>
      <c r="BB39" s="111"/>
      <c r="BC39" s="111"/>
      <c r="BD39" s="111"/>
      <c r="BE39" s="110"/>
      <c r="BF39" s="109"/>
      <c r="BG39" s="109"/>
      <c r="BH39" s="619" t="s">
        <v>42</v>
      </c>
      <c r="BI39" s="609">
        <f>'①日本卓球協会事務局'!BI39</f>
        <v>0</v>
      </c>
      <c r="BJ39" s="609"/>
      <c r="BK39" s="609"/>
      <c r="BL39" s="614" t="s">
        <v>41</v>
      </c>
      <c r="BM39" s="609">
        <f>'①日本卓球協会事務局'!BM39</f>
        <v>0</v>
      </c>
      <c r="BN39" s="609"/>
      <c r="BO39" s="609"/>
      <c r="BP39" s="614" t="s">
        <v>41</v>
      </c>
      <c r="BQ39" s="609">
        <f>'①日本卓球協会事務局'!BQ39</f>
        <v>0</v>
      </c>
      <c r="BR39" s="609"/>
      <c r="BS39" s="609"/>
      <c r="BT39" s="558">
        <f>'①日本卓球協会事務局'!BT39</f>
        <v>0</v>
      </c>
      <c r="BU39" s="559"/>
      <c r="BV39" s="562">
        <f>'①日本卓球協会事務局'!BV39</f>
        <v>0</v>
      </c>
      <c r="BW39" s="563"/>
      <c r="BX39" s="564"/>
      <c r="BY39" s="102"/>
    </row>
    <row r="40" spans="2:80" s="24" customFormat="1" ht="21" customHeight="1">
      <c r="B40" s="594"/>
      <c r="C40" s="595"/>
      <c r="D40" s="602"/>
      <c r="E40" s="595"/>
      <c r="F40" s="603">
        <f>'①日本卓球協会事務局'!F40</f>
        <v>0</v>
      </c>
      <c r="G40" s="604"/>
      <c r="H40" s="604"/>
      <c r="I40" s="602"/>
      <c r="J40" s="625"/>
      <c r="K40" s="595"/>
      <c r="L40" s="603">
        <f>'①日本卓球協会事務局'!L40</f>
        <v>0</v>
      </c>
      <c r="M40" s="604"/>
      <c r="N40" s="604"/>
      <c r="O40" s="604"/>
      <c r="P40" s="605"/>
      <c r="Q40" s="604">
        <f>'①日本卓球協会事務局'!Q40</f>
        <v>0</v>
      </c>
      <c r="R40" s="604"/>
      <c r="S40" s="604"/>
      <c r="T40" s="604"/>
      <c r="U40" s="604"/>
      <c r="V40" s="747"/>
      <c r="W40" s="748"/>
      <c r="X40" s="749"/>
      <c r="Y40" s="616"/>
      <c r="Z40" s="617"/>
      <c r="AA40" s="754"/>
      <c r="AB40" s="613"/>
      <c r="AC40" s="622"/>
      <c r="AD40" s="613"/>
      <c r="AE40" s="613"/>
      <c r="AF40" s="622"/>
      <c r="AG40" s="613"/>
      <c r="AH40" s="613"/>
      <c r="AI40" s="764"/>
      <c r="AJ40" s="754"/>
      <c r="AK40" s="613"/>
      <c r="AL40" s="616"/>
      <c r="AM40" s="617"/>
      <c r="AN40" s="606">
        <f>'①日本卓球協会事務局'!AN40</f>
        <v>0</v>
      </c>
      <c r="AO40" s="607"/>
      <c r="AP40" s="607"/>
      <c r="AQ40" s="607"/>
      <c r="AR40" s="607"/>
      <c r="AS40" s="607"/>
      <c r="AT40" s="607"/>
      <c r="AU40" s="607"/>
      <c r="AV40" s="607"/>
      <c r="AW40" s="607"/>
      <c r="AX40" s="607"/>
      <c r="AY40" s="607"/>
      <c r="AZ40" s="607"/>
      <c r="BA40" s="607"/>
      <c r="BB40" s="607"/>
      <c r="BC40" s="607"/>
      <c r="BD40" s="607"/>
      <c r="BE40" s="607"/>
      <c r="BF40" s="607"/>
      <c r="BG40" s="608"/>
      <c r="BH40" s="620"/>
      <c r="BI40" s="610"/>
      <c r="BJ40" s="610"/>
      <c r="BK40" s="610"/>
      <c r="BL40" s="615"/>
      <c r="BM40" s="610"/>
      <c r="BN40" s="610"/>
      <c r="BO40" s="610"/>
      <c r="BP40" s="615"/>
      <c r="BQ40" s="610"/>
      <c r="BR40" s="610"/>
      <c r="BS40" s="610"/>
      <c r="BT40" s="772"/>
      <c r="BU40" s="773"/>
      <c r="BV40" s="777"/>
      <c r="BW40" s="778"/>
      <c r="BX40" s="779"/>
      <c r="BY40" s="101"/>
      <c r="BZ40" s="100"/>
      <c r="CA40" s="100"/>
      <c r="CB40" s="100"/>
    </row>
    <row r="41" spans="2:77" s="23" customFormat="1" ht="9.75" customHeight="1">
      <c r="B41" s="592">
        <f>'①日本卓球協会事務局'!B41</f>
        <v>0</v>
      </c>
      <c r="C41" s="593"/>
      <c r="D41" s="623">
        <f>'①日本卓球協会事務局'!D41</f>
        <v>0</v>
      </c>
      <c r="E41" s="593"/>
      <c r="F41" s="484" t="s">
        <v>49</v>
      </c>
      <c r="G41" s="485"/>
      <c r="H41" s="485"/>
      <c r="I41" s="623">
        <f>'①日本卓球協会事務局'!I41</f>
        <v>0</v>
      </c>
      <c r="J41" s="624"/>
      <c r="K41" s="593"/>
      <c r="L41" s="596">
        <f>'①日本卓球協会事務局'!L41</f>
      </c>
      <c r="M41" s="597"/>
      <c r="N41" s="597"/>
      <c r="O41" s="597"/>
      <c r="P41" s="598"/>
      <c r="Q41" s="597">
        <f>'①日本卓球協会事務局'!Q41</f>
      </c>
      <c r="R41" s="597"/>
      <c r="S41" s="597"/>
      <c r="T41" s="597"/>
      <c r="U41" s="599"/>
      <c r="V41" s="584">
        <f>'①日本卓球協会事務局'!V41</f>
        <v>0</v>
      </c>
      <c r="W41" s="585"/>
      <c r="X41" s="586"/>
      <c r="Y41" s="580">
        <f>'①日本卓球協会事務局'!Y41</f>
        <v>0</v>
      </c>
      <c r="Z41" s="581"/>
      <c r="AA41" s="780">
        <f>'①日本卓球協会事務局'!AA41</f>
        <v>0</v>
      </c>
      <c r="AB41" s="612"/>
      <c r="AC41" s="621" t="s">
        <v>46</v>
      </c>
      <c r="AD41" s="611">
        <f>'①日本卓球協会事務局'!AD41</f>
        <v>0</v>
      </c>
      <c r="AE41" s="612"/>
      <c r="AF41" s="781" t="s">
        <v>45</v>
      </c>
      <c r="AG41" s="611">
        <f>'①日本卓球協会事務局'!AG41</f>
        <v>0</v>
      </c>
      <c r="AH41" s="612"/>
      <c r="AI41" s="574" t="s">
        <v>44</v>
      </c>
      <c r="AJ41" s="780">
        <f>'①日本卓球協会事務局'!AJ41</f>
        <v>0</v>
      </c>
      <c r="AK41" s="612"/>
      <c r="AL41" s="580">
        <f>'①日本卓球協会事務局'!AL41</f>
        <v>0</v>
      </c>
      <c r="AM41" s="581"/>
      <c r="AN41" s="113" t="s">
        <v>43</v>
      </c>
      <c r="AO41" s="618">
        <f>'①日本卓球協会事務局'!AO41</f>
        <v>0</v>
      </c>
      <c r="AP41" s="618"/>
      <c r="AQ41" s="618"/>
      <c r="AR41" s="112" t="s">
        <v>41</v>
      </c>
      <c r="AS41" s="618">
        <f>'①日本卓球協会事務局'!AS41</f>
        <v>0</v>
      </c>
      <c r="AT41" s="618"/>
      <c r="AU41" s="618"/>
      <c r="AV41" s="111"/>
      <c r="AW41" s="111"/>
      <c r="AX41" s="111"/>
      <c r="AY41" s="111"/>
      <c r="AZ41" s="111"/>
      <c r="BA41" s="111"/>
      <c r="BB41" s="111"/>
      <c r="BC41" s="111"/>
      <c r="BD41" s="111"/>
      <c r="BE41" s="110"/>
      <c r="BF41" s="109"/>
      <c r="BG41" s="109"/>
      <c r="BH41" s="619" t="s">
        <v>42</v>
      </c>
      <c r="BI41" s="609">
        <f>'①日本卓球協会事務局'!BI41</f>
        <v>0</v>
      </c>
      <c r="BJ41" s="609"/>
      <c r="BK41" s="609"/>
      <c r="BL41" s="614" t="s">
        <v>41</v>
      </c>
      <c r="BM41" s="609">
        <f>'①日本卓球協会事務局'!BM41</f>
        <v>0</v>
      </c>
      <c r="BN41" s="609"/>
      <c r="BO41" s="609"/>
      <c r="BP41" s="614" t="s">
        <v>41</v>
      </c>
      <c r="BQ41" s="609">
        <f>'①日本卓球協会事務局'!BQ41</f>
        <v>0</v>
      </c>
      <c r="BR41" s="609"/>
      <c r="BS41" s="609"/>
      <c r="BT41" s="558">
        <f>'①日本卓球協会事務局'!BT41</f>
        <v>0</v>
      </c>
      <c r="BU41" s="559"/>
      <c r="BV41" s="562">
        <f>'①日本卓球協会事務局'!BV41</f>
        <v>0</v>
      </c>
      <c r="BW41" s="563"/>
      <c r="BX41" s="564"/>
      <c r="BY41" s="102"/>
    </row>
    <row r="42" spans="2:80" s="24" customFormat="1" ht="21" customHeight="1">
      <c r="B42" s="594"/>
      <c r="C42" s="595"/>
      <c r="D42" s="602"/>
      <c r="E42" s="595"/>
      <c r="F42" s="603">
        <f>'①日本卓球協会事務局'!F42</f>
        <v>0</v>
      </c>
      <c r="G42" s="604"/>
      <c r="H42" s="604"/>
      <c r="I42" s="602"/>
      <c r="J42" s="625"/>
      <c r="K42" s="595"/>
      <c r="L42" s="603">
        <f>'①日本卓球協会事務局'!L42</f>
        <v>0</v>
      </c>
      <c r="M42" s="604"/>
      <c r="N42" s="604"/>
      <c r="O42" s="604"/>
      <c r="P42" s="605"/>
      <c r="Q42" s="604">
        <f>'①日本卓球協会事務局'!Q42</f>
        <v>0</v>
      </c>
      <c r="R42" s="604"/>
      <c r="S42" s="604"/>
      <c r="T42" s="604"/>
      <c r="U42" s="604"/>
      <c r="V42" s="747"/>
      <c r="W42" s="748"/>
      <c r="X42" s="749"/>
      <c r="Y42" s="616"/>
      <c r="Z42" s="617"/>
      <c r="AA42" s="754"/>
      <c r="AB42" s="613"/>
      <c r="AC42" s="622"/>
      <c r="AD42" s="613"/>
      <c r="AE42" s="613"/>
      <c r="AF42" s="622"/>
      <c r="AG42" s="613"/>
      <c r="AH42" s="613"/>
      <c r="AI42" s="764"/>
      <c r="AJ42" s="754"/>
      <c r="AK42" s="613"/>
      <c r="AL42" s="616"/>
      <c r="AM42" s="617"/>
      <c r="AN42" s="606">
        <f>'①日本卓球協会事務局'!AN42</f>
        <v>0</v>
      </c>
      <c r="AO42" s="607"/>
      <c r="AP42" s="607"/>
      <c r="AQ42" s="607"/>
      <c r="AR42" s="607"/>
      <c r="AS42" s="607"/>
      <c r="AT42" s="607"/>
      <c r="AU42" s="607"/>
      <c r="AV42" s="607"/>
      <c r="AW42" s="607"/>
      <c r="AX42" s="607"/>
      <c r="AY42" s="607"/>
      <c r="AZ42" s="607"/>
      <c r="BA42" s="607"/>
      <c r="BB42" s="607"/>
      <c r="BC42" s="607"/>
      <c r="BD42" s="607"/>
      <c r="BE42" s="607"/>
      <c r="BF42" s="607"/>
      <c r="BG42" s="608"/>
      <c r="BH42" s="620"/>
      <c r="BI42" s="610"/>
      <c r="BJ42" s="610"/>
      <c r="BK42" s="610"/>
      <c r="BL42" s="615"/>
      <c r="BM42" s="610"/>
      <c r="BN42" s="610"/>
      <c r="BO42" s="610"/>
      <c r="BP42" s="615"/>
      <c r="BQ42" s="610"/>
      <c r="BR42" s="610"/>
      <c r="BS42" s="610"/>
      <c r="BT42" s="772"/>
      <c r="BU42" s="773"/>
      <c r="BV42" s="777"/>
      <c r="BW42" s="778"/>
      <c r="BX42" s="779"/>
      <c r="BY42" s="101"/>
      <c r="BZ42" s="100"/>
      <c r="CA42" s="100"/>
      <c r="CB42" s="100"/>
    </row>
    <row r="43" spans="2:77" s="23" customFormat="1" ht="9.75" customHeight="1">
      <c r="B43" s="592">
        <f>'①日本卓球協会事務局'!B43</f>
        <v>0</v>
      </c>
      <c r="C43" s="593"/>
      <c r="D43" s="623">
        <f>'①日本卓球協会事務局'!D43</f>
        <v>0</v>
      </c>
      <c r="E43" s="593"/>
      <c r="F43" s="484" t="s">
        <v>48</v>
      </c>
      <c r="G43" s="485"/>
      <c r="H43" s="485"/>
      <c r="I43" s="623">
        <f>'①日本卓球協会事務局'!I43</f>
        <v>0</v>
      </c>
      <c r="J43" s="624"/>
      <c r="K43" s="593"/>
      <c r="L43" s="596">
        <f>'①日本卓球協会事務局'!L43</f>
      </c>
      <c r="M43" s="597"/>
      <c r="N43" s="597"/>
      <c r="O43" s="597"/>
      <c r="P43" s="598"/>
      <c r="Q43" s="597">
        <f>'①日本卓球協会事務局'!Q43</f>
      </c>
      <c r="R43" s="597"/>
      <c r="S43" s="597"/>
      <c r="T43" s="597"/>
      <c r="U43" s="599"/>
      <c r="V43" s="584">
        <f>'①日本卓球協会事務局'!V43</f>
        <v>0</v>
      </c>
      <c r="W43" s="585"/>
      <c r="X43" s="586"/>
      <c r="Y43" s="580">
        <f>'①日本卓球協会事務局'!Y43</f>
        <v>0</v>
      </c>
      <c r="Z43" s="581"/>
      <c r="AA43" s="780">
        <f>'①日本卓球協会事務局'!AA43</f>
        <v>0</v>
      </c>
      <c r="AB43" s="612"/>
      <c r="AC43" s="621" t="s">
        <v>46</v>
      </c>
      <c r="AD43" s="611">
        <f>'①日本卓球協会事務局'!AD43</f>
        <v>0</v>
      </c>
      <c r="AE43" s="612"/>
      <c r="AF43" s="781" t="s">
        <v>45</v>
      </c>
      <c r="AG43" s="611">
        <f>'①日本卓球協会事務局'!AG43</f>
        <v>0</v>
      </c>
      <c r="AH43" s="612"/>
      <c r="AI43" s="783" t="s">
        <v>44</v>
      </c>
      <c r="AJ43" s="780">
        <f>'①日本卓球協会事務局'!AJ43</f>
        <v>0</v>
      </c>
      <c r="AK43" s="612"/>
      <c r="AL43" s="580">
        <f>'①日本卓球協会事務局'!AL43</f>
        <v>0</v>
      </c>
      <c r="AM43" s="581"/>
      <c r="AN43" s="113" t="s">
        <v>43</v>
      </c>
      <c r="AO43" s="618">
        <f>'①日本卓球協会事務局'!AO43</f>
        <v>0</v>
      </c>
      <c r="AP43" s="618"/>
      <c r="AQ43" s="618"/>
      <c r="AR43" s="112" t="s">
        <v>41</v>
      </c>
      <c r="AS43" s="618">
        <f>'①日本卓球協会事務局'!AS43</f>
        <v>0</v>
      </c>
      <c r="AT43" s="618"/>
      <c r="AU43" s="618"/>
      <c r="AV43" s="111"/>
      <c r="AW43" s="111"/>
      <c r="AX43" s="111"/>
      <c r="AY43" s="111"/>
      <c r="AZ43" s="111"/>
      <c r="BA43" s="111"/>
      <c r="BB43" s="111"/>
      <c r="BC43" s="111"/>
      <c r="BD43" s="111"/>
      <c r="BE43" s="110"/>
      <c r="BF43" s="109"/>
      <c r="BG43" s="109"/>
      <c r="BH43" s="769" t="s">
        <v>42</v>
      </c>
      <c r="BI43" s="609">
        <f>'①日本卓球協会事務局'!BI43</f>
        <v>0</v>
      </c>
      <c r="BJ43" s="609"/>
      <c r="BK43" s="609"/>
      <c r="BL43" s="614" t="s">
        <v>41</v>
      </c>
      <c r="BM43" s="609">
        <f>'①日本卓球協会事務局'!BM43</f>
        <v>0</v>
      </c>
      <c r="BN43" s="609"/>
      <c r="BO43" s="609"/>
      <c r="BP43" s="614" t="s">
        <v>41</v>
      </c>
      <c r="BQ43" s="609">
        <f>'①日本卓球協会事務局'!BQ43</f>
        <v>0</v>
      </c>
      <c r="BR43" s="609"/>
      <c r="BS43" s="609"/>
      <c r="BT43" s="558">
        <f>'①日本卓球協会事務局'!BT43</f>
        <v>0</v>
      </c>
      <c r="BU43" s="559"/>
      <c r="BV43" s="562">
        <f>'①日本卓球協会事務局'!BV43</f>
        <v>0</v>
      </c>
      <c r="BW43" s="563"/>
      <c r="BX43" s="564"/>
      <c r="BY43" s="102"/>
    </row>
    <row r="44" spans="2:80" s="24" customFormat="1" ht="21" customHeight="1">
      <c r="B44" s="594"/>
      <c r="C44" s="595"/>
      <c r="D44" s="602"/>
      <c r="E44" s="595"/>
      <c r="F44" s="603">
        <f>'①日本卓球協会事務局'!F44</f>
        <v>0</v>
      </c>
      <c r="G44" s="604"/>
      <c r="H44" s="604"/>
      <c r="I44" s="602"/>
      <c r="J44" s="625"/>
      <c r="K44" s="595"/>
      <c r="L44" s="603">
        <f>'①日本卓球協会事務局'!L44</f>
        <v>0</v>
      </c>
      <c r="M44" s="604"/>
      <c r="N44" s="604"/>
      <c r="O44" s="604"/>
      <c r="P44" s="605"/>
      <c r="Q44" s="604">
        <f>'①日本卓球協会事務局'!Q44</f>
        <v>0</v>
      </c>
      <c r="R44" s="604"/>
      <c r="S44" s="604"/>
      <c r="T44" s="604"/>
      <c r="U44" s="604"/>
      <c r="V44" s="747"/>
      <c r="W44" s="748"/>
      <c r="X44" s="749"/>
      <c r="Y44" s="616"/>
      <c r="Z44" s="617"/>
      <c r="AA44" s="754"/>
      <c r="AB44" s="613"/>
      <c r="AC44" s="622"/>
      <c r="AD44" s="613"/>
      <c r="AE44" s="613"/>
      <c r="AF44" s="622"/>
      <c r="AG44" s="613"/>
      <c r="AH44" s="613"/>
      <c r="AI44" s="764"/>
      <c r="AJ44" s="754"/>
      <c r="AK44" s="613"/>
      <c r="AL44" s="616"/>
      <c r="AM44" s="617"/>
      <c r="AN44" s="606">
        <f>'①日本卓球協会事務局'!AN44</f>
        <v>0</v>
      </c>
      <c r="AO44" s="607"/>
      <c r="AP44" s="607"/>
      <c r="AQ44" s="607"/>
      <c r="AR44" s="607"/>
      <c r="AS44" s="607"/>
      <c r="AT44" s="607"/>
      <c r="AU44" s="607"/>
      <c r="AV44" s="607"/>
      <c r="AW44" s="607"/>
      <c r="AX44" s="607"/>
      <c r="AY44" s="607"/>
      <c r="AZ44" s="607"/>
      <c r="BA44" s="607"/>
      <c r="BB44" s="607"/>
      <c r="BC44" s="607"/>
      <c r="BD44" s="607"/>
      <c r="BE44" s="607"/>
      <c r="BF44" s="607"/>
      <c r="BG44" s="608"/>
      <c r="BH44" s="620"/>
      <c r="BI44" s="610"/>
      <c r="BJ44" s="610"/>
      <c r="BK44" s="610"/>
      <c r="BL44" s="615"/>
      <c r="BM44" s="610"/>
      <c r="BN44" s="610"/>
      <c r="BO44" s="610"/>
      <c r="BP44" s="615"/>
      <c r="BQ44" s="610"/>
      <c r="BR44" s="610"/>
      <c r="BS44" s="610"/>
      <c r="BT44" s="772"/>
      <c r="BU44" s="773"/>
      <c r="BV44" s="777"/>
      <c r="BW44" s="778"/>
      <c r="BX44" s="779"/>
      <c r="BY44" s="101"/>
      <c r="BZ44" s="100"/>
      <c r="CA44" s="100"/>
      <c r="CB44" s="100"/>
    </row>
    <row r="45" spans="2:77" s="23" customFormat="1" ht="9.75" customHeight="1">
      <c r="B45" s="592">
        <f>'①日本卓球協会事務局'!B45</f>
        <v>0</v>
      </c>
      <c r="C45" s="593"/>
      <c r="D45" s="600">
        <f>'①日本卓球協会事務局'!D45</f>
        <v>0</v>
      </c>
      <c r="E45" s="601"/>
      <c r="F45" s="484" t="s">
        <v>47</v>
      </c>
      <c r="G45" s="485"/>
      <c r="H45" s="485"/>
      <c r="I45" s="623">
        <f>'①日本卓球協会事務局'!I45</f>
        <v>0</v>
      </c>
      <c r="J45" s="624"/>
      <c r="K45" s="593"/>
      <c r="L45" s="596">
        <f>'①日本卓球協会事務局'!L45</f>
      </c>
      <c r="M45" s="597"/>
      <c r="N45" s="597"/>
      <c r="O45" s="597"/>
      <c r="P45" s="598"/>
      <c r="Q45" s="597">
        <f>'①日本卓球協会事務局'!Q45</f>
      </c>
      <c r="R45" s="597"/>
      <c r="S45" s="597"/>
      <c r="T45" s="597"/>
      <c r="U45" s="599"/>
      <c r="V45" s="584">
        <f>'①日本卓球協会事務局'!V45</f>
        <v>0</v>
      </c>
      <c r="W45" s="585"/>
      <c r="X45" s="586"/>
      <c r="Y45" s="580">
        <f>'①日本卓球協会事務局'!Y45</f>
        <v>0</v>
      </c>
      <c r="Z45" s="581"/>
      <c r="AA45" s="576">
        <f>'①日本卓球協会事務局'!AA45</f>
        <v>0</v>
      </c>
      <c r="AB45" s="577"/>
      <c r="AC45" s="590" t="s">
        <v>46</v>
      </c>
      <c r="AD45" s="787">
        <f>'①日本卓球協会事務局'!AD45</f>
        <v>0</v>
      </c>
      <c r="AE45" s="577"/>
      <c r="AF45" s="788" t="s">
        <v>45</v>
      </c>
      <c r="AG45" s="787">
        <f>'①日本卓球協会事務局'!AG45</f>
        <v>0</v>
      </c>
      <c r="AH45" s="577"/>
      <c r="AI45" s="574" t="s">
        <v>44</v>
      </c>
      <c r="AJ45" s="576">
        <f>'①日本卓球協会事務局'!AJ45</f>
        <v>0</v>
      </c>
      <c r="AK45" s="577"/>
      <c r="AL45" s="580">
        <f>'①日本卓球協会事務局'!AL45</f>
        <v>0</v>
      </c>
      <c r="AM45" s="581"/>
      <c r="AN45" s="108" t="s">
        <v>43</v>
      </c>
      <c r="AO45" s="618">
        <f>'①日本卓球協会事務局'!AO45</f>
        <v>0</v>
      </c>
      <c r="AP45" s="618"/>
      <c r="AQ45" s="618"/>
      <c r="AR45" s="103" t="s">
        <v>41</v>
      </c>
      <c r="AS45" s="618">
        <f>'①日本卓球協会事務局'!AS45</f>
        <v>0</v>
      </c>
      <c r="AT45" s="618"/>
      <c r="AU45" s="618"/>
      <c r="AV45" s="107"/>
      <c r="AW45" s="107"/>
      <c r="AX45" s="107"/>
      <c r="AY45" s="107"/>
      <c r="AZ45" s="107"/>
      <c r="BA45" s="107"/>
      <c r="BB45" s="107"/>
      <c r="BC45" s="107"/>
      <c r="BD45" s="107"/>
      <c r="BE45" s="106"/>
      <c r="BF45" s="105"/>
      <c r="BG45" s="104"/>
      <c r="BH45" s="769" t="s">
        <v>42</v>
      </c>
      <c r="BI45" s="609">
        <f>'①日本卓球協会事務局'!BI45</f>
        <v>0</v>
      </c>
      <c r="BJ45" s="609"/>
      <c r="BK45" s="609"/>
      <c r="BL45" s="614" t="s">
        <v>41</v>
      </c>
      <c r="BM45" s="609">
        <f>'①日本卓球協会事務局'!BM45</f>
        <v>0</v>
      </c>
      <c r="BN45" s="609"/>
      <c r="BO45" s="609"/>
      <c r="BP45" s="614" t="s">
        <v>41</v>
      </c>
      <c r="BQ45" s="609">
        <f>'①日本卓球協会事務局'!BQ45</f>
        <v>0</v>
      </c>
      <c r="BR45" s="609"/>
      <c r="BS45" s="609"/>
      <c r="BT45" s="558">
        <f>'①日本卓球協会事務局'!BT45</f>
        <v>0</v>
      </c>
      <c r="BU45" s="559"/>
      <c r="BV45" s="562">
        <f>'①日本卓球協会事務局'!BV45</f>
        <v>0</v>
      </c>
      <c r="BW45" s="563"/>
      <c r="BX45" s="564"/>
      <c r="BY45" s="102"/>
    </row>
    <row r="46" spans="2:80" s="24" customFormat="1" ht="21" customHeight="1" thickBot="1">
      <c r="B46" s="594"/>
      <c r="C46" s="595"/>
      <c r="D46" s="602"/>
      <c r="E46" s="595"/>
      <c r="F46" s="603">
        <f>'①日本卓球協会事務局'!F46</f>
        <v>0</v>
      </c>
      <c r="G46" s="604"/>
      <c r="H46" s="604"/>
      <c r="I46" s="602"/>
      <c r="J46" s="625"/>
      <c r="K46" s="595"/>
      <c r="L46" s="568">
        <f>'①日本卓球協会事務局'!L46</f>
        <v>0</v>
      </c>
      <c r="M46" s="569"/>
      <c r="N46" s="569"/>
      <c r="O46" s="569"/>
      <c r="P46" s="570"/>
      <c r="Q46" s="569">
        <f>'①日本卓球協会事務局'!Q46</f>
        <v>0</v>
      </c>
      <c r="R46" s="569"/>
      <c r="S46" s="569"/>
      <c r="T46" s="569"/>
      <c r="U46" s="569"/>
      <c r="V46" s="587"/>
      <c r="W46" s="588"/>
      <c r="X46" s="589"/>
      <c r="Y46" s="582"/>
      <c r="Z46" s="583"/>
      <c r="AA46" s="578"/>
      <c r="AB46" s="579"/>
      <c r="AC46" s="591"/>
      <c r="AD46" s="579"/>
      <c r="AE46" s="579"/>
      <c r="AF46" s="591"/>
      <c r="AG46" s="579"/>
      <c r="AH46" s="579"/>
      <c r="AI46" s="575"/>
      <c r="AJ46" s="578"/>
      <c r="AK46" s="579"/>
      <c r="AL46" s="582"/>
      <c r="AM46" s="583"/>
      <c r="AN46" s="571">
        <f>'①日本卓球協会事務局'!AN46</f>
        <v>0</v>
      </c>
      <c r="AO46" s="572"/>
      <c r="AP46" s="572"/>
      <c r="AQ46" s="572"/>
      <c r="AR46" s="572"/>
      <c r="AS46" s="572"/>
      <c r="AT46" s="572"/>
      <c r="AU46" s="572"/>
      <c r="AV46" s="572"/>
      <c r="AW46" s="572"/>
      <c r="AX46" s="572"/>
      <c r="AY46" s="572"/>
      <c r="AZ46" s="572"/>
      <c r="BA46" s="572"/>
      <c r="BB46" s="572"/>
      <c r="BC46" s="572"/>
      <c r="BD46" s="572"/>
      <c r="BE46" s="572"/>
      <c r="BF46" s="572"/>
      <c r="BG46" s="573"/>
      <c r="BH46" s="784"/>
      <c r="BI46" s="785"/>
      <c r="BJ46" s="785"/>
      <c r="BK46" s="785"/>
      <c r="BL46" s="786"/>
      <c r="BM46" s="785"/>
      <c r="BN46" s="785"/>
      <c r="BO46" s="785"/>
      <c r="BP46" s="786"/>
      <c r="BQ46" s="785"/>
      <c r="BR46" s="785"/>
      <c r="BS46" s="785"/>
      <c r="BT46" s="560"/>
      <c r="BU46" s="561"/>
      <c r="BV46" s="565"/>
      <c r="BW46" s="566"/>
      <c r="BX46" s="567"/>
      <c r="BY46" s="101"/>
      <c r="BZ46" s="100"/>
      <c r="CA46" s="100"/>
      <c r="CB46" s="100"/>
    </row>
    <row r="47" spans="2:87" s="25" customFormat="1" ht="15" customHeight="1">
      <c r="B47" s="299" t="s">
        <v>40</v>
      </c>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0"/>
      <c r="AD47" s="300"/>
      <c r="AE47" s="300"/>
      <c r="AF47" s="300"/>
      <c r="AG47" s="300"/>
      <c r="AH47" s="300"/>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99"/>
      <c r="CA47" s="14"/>
      <c r="CB47" s="14"/>
      <c r="CC47" s="14"/>
      <c r="CD47" s="14"/>
      <c r="CE47" s="14"/>
      <c r="CF47" s="14"/>
      <c r="CG47" s="14"/>
      <c r="CH47" s="23"/>
      <c r="CI47" s="14"/>
    </row>
  </sheetData>
  <sheetProtection password="CF4D" sheet="1"/>
  <protectedRanges>
    <protectedRange sqref="J7:Q9" name="コード　チーム"/>
    <protectedRange sqref="H17:K46" name="会員区分"/>
    <protectedRange sqref="F18 G17:G19 G21 F20:G20 G25 G27 G29 G31 G33 G35 G37 G39 G41 G43 G45 F22:G24 F26:G26 F28:G28 F30:G30 F32:G32 F34:G34 F36:G36 F38:G38 F40:G40 F42:G42 F44:G44 F46:G46" name="登録番号"/>
    <protectedRange sqref="B17:E46" name="種別番号"/>
  </protectedRanges>
  <mergeCells count="553">
    <mergeCell ref="F45:H45"/>
    <mergeCell ref="I45:K46"/>
    <mergeCell ref="F46:H46"/>
    <mergeCell ref="D41:E42"/>
    <mergeCell ref="F41:H41"/>
    <mergeCell ref="I41:K42"/>
    <mergeCell ref="F42:H42"/>
    <mergeCell ref="D43:E44"/>
    <mergeCell ref="F43:H43"/>
    <mergeCell ref="I43:K44"/>
    <mergeCell ref="D37:E38"/>
    <mergeCell ref="F37:H37"/>
    <mergeCell ref="I37:K38"/>
    <mergeCell ref="F38:H38"/>
    <mergeCell ref="D39:E40"/>
    <mergeCell ref="D19:E20"/>
    <mergeCell ref="F19:H19"/>
    <mergeCell ref="I19:K20"/>
    <mergeCell ref="F20:H20"/>
    <mergeCell ref="F23:H23"/>
    <mergeCell ref="D17:E18"/>
    <mergeCell ref="F17:H17"/>
    <mergeCell ref="I17:K18"/>
    <mergeCell ref="F18:H18"/>
    <mergeCell ref="X7:AB7"/>
    <mergeCell ref="S8:W8"/>
    <mergeCell ref="X8:AB8"/>
    <mergeCell ref="S9:W9"/>
    <mergeCell ref="L18:P18"/>
    <mergeCell ref="Q18:U18"/>
    <mergeCell ref="AD45:AE46"/>
    <mergeCell ref="AF45:AF46"/>
    <mergeCell ref="AG45:AH46"/>
    <mergeCell ref="AI43:AI44"/>
    <mergeCell ref="AJ43:AK44"/>
    <mergeCell ref="I15:K16"/>
    <mergeCell ref="L40:P40"/>
    <mergeCell ref="Q40:U40"/>
    <mergeCell ref="V39:X40"/>
    <mergeCell ref="Y39:Z40"/>
    <mergeCell ref="BH45:BH46"/>
    <mergeCell ref="AS45:AU45"/>
    <mergeCell ref="AO45:AQ45"/>
    <mergeCell ref="AS43:AU43"/>
    <mergeCell ref="BH43:BH44"/>
    <mergeCell ref="AL43:AM44"/>
    <mergeCell ref="AO43:AQ43"/>
    <mergeCell ref="BI45:BK46"/>
    <mergeCell ref="BL45:BL46"/>
    <mergeCell ref="BP41:BP42"/>
    <mergeCell ref="BQ41:BS42"/>
    <mergeCell ref="BP45:BP46"/>
    <mergeCell ref="BM45:BO46"/>
    <mergeCell ref="BQ45:BS46"/>
    <mergeCell ref="AD41:AE42"/>
    <mergeCell ref="AF41:AF42"/>
    <mergeCell ref="BT41:BU42"/>
    <mergeCell ref="BV41:BX42"/>
    <mergeCell ref="BL43:BL44"/>
    <mergeCell ref="BM43:BO44"/>
    <mergeCell ref="BL41:BL42"/>
    <mergeCell ref="BM41:BO42"/>
    <mergeCell ref="BV43:BX44"/>
    <mergeCell ref="BT43:BU44"/>
    <mergeCell ref="V43:X44"/>
    <mergeCell ref="Y43:Z44"/>
    <mergeCell ref="AA43:AB44"/>
    <mergeCell ref="AG43:AH44"/>
    <mergeCell ref="AF43:AF44"/>
    <mergeCell ref="AC43:AC44"/>
    <mergeCell ref="BV39:BX40"/>
    <mergeCell ref="L42:P42"/>
    <mergeCell ref="Q42:U42"/>
    <mergeCell ref="V41:X42"/>
    <mergeCell ref="Y41:Z42"/>
    <mergeCell ref="AA41:AB42"/>
    <mergeCell ref="AG41:AH42"/>
    <mergeCell ref="AI41:AI42"/>
    <mergeCell ref="AJ41:AK42"/>
    <mergeCell ref="AO41:AQ41"/>
    <mergeCell ref="BT37:BU38"/>
    <mergeCell ref="BV37:BX38"/>
    <mergeCell ref="BQ39:BS40"/>
    <mergeCell ref="BT39:BU40"/>
    <mergeCell ref="AI39:AI40"/>
    <mergeCell ref="AJ39:AK40"/>
    <mergeCell ref="AL39:AM40"/>
    <mergeCell ref="AO39:AQ39"/>
    <mergeCell ref="AS39:AU39"/>
    <mergeCell ref="BH39:BH40"/>
    <mergeCell ref="BP37:BP38"/>
    <mergeCell ref="BQ37:BS38"/>
    <mergeCell ref="AN40:BG40"/>
    <mergeCell ref="BI39:BK40"/>
    <mergeCell ref="BL39:BL40"/>
    <mergeCell ref="BM39:BO40"/>
    <mergeCell ref="BP39:BP40"/>
    <mergeCell ref="BH37:BH38"/>
    <mergeCell ref="BI37:BK38"/>
    <mergeCell ref="BL37:BL38"/>
    <mergeCell ref="AA39:AB40"/>
    <mergeCell ref="AG39:AH40"/>
    <mergeCell ref="AO37:AQ37"/>
    <mergeCell ref="AS37:AU37"/>
    <mergeCell ref="AN38:BG38"/>
    <mergeCell ref="AD37:AE38"/>
    <mergeCell ref="AF37:AF38"/>
    <mergeCell ref="AD39:AE40"/>
    <mergeCell ref="AF39:AF40"/>
    <mergeCell ref="AJ37:AK38"/>
    <mergeCell ref="BM37:BO38"/>
    <mergeCell ref="BM35:BO36"/>
    <mergeCell ref="AS35:AU35"/>
    <mergeCell ref="BH35:BH36"/>
    <mergeCell ref="AN36:BG36"/>
    <mergeCell ref="BI35:BK36"/>
    <mergeCell ref="BV35:BX36"/>
    <mergeCell ref="L38:P38"/>
    <mergeCell ref="Q38:U38"/>
    <mergeCell ref="V37:X38"/>
    <mergeCell ref="Y37:Z38"/>
    <mergeCell ref="AA37:AB38"/>
    <mergeCell ref="AG37:AH38"/>
    <mergeCell ref="AI37:AI38"/>
    <mergeCell ref="AO35:AQ35"/>
    <mergeCell ref="AL37:AM38"/>
    <mergeCell ref="BP33:BP34"/>
    <mergeCell ref="BQ33:BS34"/>
    <mergeCell ref="BT33:BU34"/>
    <mergeCell ref="AD33:AE34"/>
    <mergeCell ref="AF33:AF34"/>
    <mergeCell ref="AD35:AE36"/>
    <mergeCell ref="AF35:AF36"/>
    <mergeCell ref="BP35:BP36"/>
    <mergeCell ref="AL35:AM36"/>
    <mergeCell ref="AJ33:AK34"/>
    <mergeCell ref="BV33:BX34"/>
    <mergeCell ref="BQ35:BS36"/>
    <mergeCell ref="BT35:BU36"/>
    <mergeCell ref="AI35:AI36"/>
    <mergeCell ref="AJ35:AK36"/>
    <mergeCell ref="AA35:AB36"/>
    <mergeCell ref="AG35:AH36"/>
    <mergeCell ref="AO33:AQ33"/>
    <mergeCell ref="AS33:AU33"/>
    <mergeCell ref="AN34:BG34"/>
    <mergeCell ref="AL33:AM34"/>
    <mergeCell ref="BH33:BH34"/>
    <mergeCell ref="BI33:BK34"/>
    <mergeCell ref="BL33:BL34"/>
    <mergeCell ref="BL35:BL36"/>
    <mergeCell ref="BM33:BO34"/>
    <mergeCell ref="BM31:BO32"/>
    <mergeCell ref="BP31:BP32"/>
    <mergeCell ref="BV31:BX32"/>
    <mergeCell ref="L34:P34"/>
    <mergeCell ref="Q34:U34"/>
    <mergeCell ref="V33:X34"/>
    <mergeCell ref="Y33:Z34"/>
    <mergeCell ref="AA33:AB34"/>
    <mergeCell ref="AG33:AH34"/>
    <mergeCell ref="AI33:AI34"/>
    <mergeCell ref="V31:X32"/>
    <mergeCell ref="Y31:Z32"/>
    <mergeCell ref="BP29:BP30"/>
    <mergeCell ref="BQ29:BS30"/>
    <mergeCell ref="BT29:BU30"/>
    <mergeCell ref="AD29:AE30"/>
    <mergeCell ref="AF29:AF30"/>
    <mergeCell ref="AD31:AE32"/>
    <mergeCell ref="AF31:AF32"/>
    <mergeCell ref="AO31:AQ31"/>
    <mergeCell ref="AI31:AI32"/>
    <mergeCell ref="AJ31:AK32"/>
    <mergeCell ref="AA31:AB32"/>
    <mergeCell ref="AG31:AH32"/>
    <mergeCell ref="AO29:AQ29"/>
    <mergeCell ref="AS29:AU29"/>
    <mergeCell ref="AN30:BG30"/>
    <mergeCell ref="AS31:AU31"/>
    <mergeCell ref="AN32:BG32"/>
    <mergeCell ref="AL31:AM32"/>
    <mergeCell ref="BH29:BH30"/>
    <mergeCell ref="BI29:BK30"/>
    <mergeCell ref="BL29:BL30"/>
    <mergeCell ref="BM29:BO30"/>
    <mergeCell ref="BV29:BX30"/>
    <mergeCell ref="BQ31:BS32"/>
    <mergeCell ref="BT31:BU32"/>
    <mergeCell ref="BL31:BL32"/>
    <mergeCell ref="BH31:BH32"/>
    <mergeCell ref="BI31:BK32"/>
    <mergeCell ref="BV27:BX28"/>
    <mergeCell ref="L30:P30"/>
    <mergeCell ref="Q30:U30"/>
    <mergeCell ref="V29:X30"/>
    <mergeCell ref="Y29:Z30"/>
    <mergeCell ref="AA29:AB30"/>
    <mergeCell ref="AG29:AH30"/>
    <mergeCell ref="AI29:AI30"/>
    <mergeCell ref="AJ29:AK30"/>
    <mergeCell ref="AL29:AM30"/>
    <mergeCell ref="BQ25:BS26"/>
    <mergeCell ref="BT25:BU26"/>
    <mergeCell ref="BV25:BX26"/>
    <mergeCell ref="BQ27:BS28"/>
    <mergeCell ref="BT27:BU28"/>
    <mergeCell ref="AO27:AQ27"/>
    <mergeCell ref="AS27:AU27"/>
    <mergeCell ref="BH27:BH28"/>
    <mergeCell ref="AN28:BG28"/>
    <mergeCell ref="BI27:BK28"/>
    <mergeCell ref="V27:X28"/>
    <mergeCell ref="Y27:Z28"/>
    <mergeCell ref="AI27:AI28"/>
    <mergeCell ref="AJ27:AK28"/>
    <mergeCell ref="AC25:AC26"/>
    <mergeCell ref="BP25:BP26"/>
    <mergeCell ref="BL27:BL28"/>
    <mergeCell ref="BM27:BO28"/>
    <mergeCell ref="BP27:BP28"/>
    <mergeCell ref="AA27:AB28"/>
    <mergeCell ref="AG27:AH28"/>
    <mergeCell ref="AO25:AQ25"/>
    <mergeCell ref="AS25:AU25"/>
    <mergeCell ref="AN26:BG26"/>
    <mergeCell ref="AD25:AE26"/>
    <mergeCell ref="AF25:AF26"/>
    <mergeCell ref="AD27:AE28"/>
    <mergeCell ref="AF27:AF28"/>
    <mergeCell ref="AL27:AM28"/>
    <mergeCell ref="AJ25:AK26"/>
    <mergeCell ref="AL25:AM26"/>
    <mergeCell ref="BH25:BH26"/>
    <mergeCell ref="BI25:BK26"/>
    <mergeCell ref="BL25:BL26"/>
    <mergeCell ref="BM25:BO26"/>
    <mergeCell ref="Q26:U26"/>
    <mergeCell ref="V25:X26"/>
    <mergeCell ref="Y25:Z26"/>
    <mergeCell ref="AA25:AB26"/>
    <mergeCell ref="AG25:AH26"/>
    <mergeCell ref="AI25:AI26"/>
    <mergeCell ref="BV21:BX22"/>
    <mergeCell ref="BQ23:BS24"/>
    <mergeCell ref="BT23:BU24"/>
    <mergeCell ref="AI23:AI24"/>
    <mergeCell ref="AJ23:AK24"/>
    <mergeCell ref="AL23:AM24"/>
    <mergeCell ref="AO23:AQ23"/>
    <mergeCell ref="AS23:AU23"/>
    <mergeCell ref="BM23:BO24"/>
    <mergeCell ref="BV23:BX24"/>
    <mergeCell ref="BQ21:BS22"/>
    <mergeCell ref="BP23:BP24"/>
    <mergeCell ref="BH21:BH22"/>
    <mergeCell ref="BI21:BK22"/>
    <mergeCell ref="BL21:BL22"/>
    <mergeCell ref="BT21:BU22"/>
    <mergeCell ref="BM21:BO22"/>
    <mergeCell ref="AF23:AF24"/>
    <mergeCell ref="L24:P24"/>
    <mergeCell ref="Q24:U24"/>
    <mergeCell ref="V23:X24"/>
    <mergeCell ref="Y23:Z24"/>
    <mergeCell ref="BP21:BP22"/>
    <mergeCell ref="BH23:BH24"/>
    <mergeCell ref="AN24:BG24"/>
    <mergeCell ref="BI23:BK24"/>
    <mergeCell ref="BL23:BL24"/>
    <mergeCell ref="AA23:AB24"/>
    <mergeCell ref="AG23:AH24"/>
    <mergeCell ref="AO21:AQ21"/>
    <mergeCell ref="AS21:AU21"/>
    <mergeCell ref="AN22:BG22"/>
    <mergeCell ref="AD21:AE22"/>
    <mergeCell ref="AC23:AC24"/>
    <mergeCell ref="AF21:AF22"/>
    <mergeCell ref="AD23:AE24"/>
    <mergeCell ref="AC21:AC22"/>
    <mergeCell ref="BV19:BX20"/>
    <mergeCell ref="L22:P22"/>
    <mergeCell ref="Q22:U22"/>
    <mergeCell ref="V21:X22"/>
    <mergeCell ref="Y21:Z22"/>
    <mergeCell ref="AA21:AB22"/>
    <mergeCell ref="AG21:AH22"/>
    <mergeCell ref="AI21:AI22"/>
    <mergeCell ref="AJ21:AK22"/>
    <mergeCell ref="AL21:AM22"/>
    <mergeCell ref="BH19:BH20"/>
    <mergeCell ref="AN20:BG20"/>
    <mergeCell ref="BI19:BK20"/>
    <mergeCell ref="BL19:BL20"/>
    <mergeCell ref="BM19:BO20"/>
    <mergeCell ref="BP19:BP20"/>
    <mergeCell ref="L20:P20"/>
    <mergeCell ref="Q20:U20"/>
    <mergeCell ref="AD17:AE18"/>
    <mergeCell ref="BQ19:BS20"/>
    <mergeCell ref="BT19:BU20"/>
    <mergeCell ref="AI19:AI20"/>
    <mergeCell ref="AJ19:AK20"/>
    <mergeCell ref="AL19:AM20"/>
    <mergeCell ref="AO19:AQ19"/>
    <mergeCell ref="AS19:AU19"/>
    <mergeCell ref="BQ17:BS18"/>
    <mergeCell ref="BT17:BU18"/>
    <mergeCell ref="BV17:BX18"/>
    <mergeCell ref="B19:C20"/>
    <mergeCell ref="V19:X20"/>
    <mergeCell ref="Y19:Z20"/>
    <mergeCell ref="AA19:AB20"/>
    <mergeCell ref="AF19:AF20"/>
    <mergeCell ref="AG19:AH20"/>
    <mergeCell ref="AD19:AE20"/>
    <mergeCell ref="BL17:BL18"/>
    <mergeCell ref="AI17:AI18"/>
    <mergeCell ref="AJ17:AK18"/>
    <mergeCell ref="AL17:AM18"/>
    <mergeCell ref="AO17:AQ17"/>
    <mergeCell ref="AF17:AF18"/>
    <mergeCell ref="AG17:AH18"/>
    <mergeCell ref="BH17:BH18"/>
    <mergeCell ref="BI17:BK18"/>
    <mergeCell ref="V17:X18"/>
    <mergeCell ref="Y17:Z18"/>
    <mergeCell ref="AA17:AB18"/>
    <mergeCell ref="AC17:AC18"/>
    <mergeCell ref="V14:AF14"/>
    <mergeCell ref="AR10:AT11"/>
    <mergeCell ref="X10:AA10"/>
    <mergeCell ref="AH14:AM14"/>
    <mergeCell ref="V15:X16"/>
    <mergeCell ref="AZ12:BB14"/>
    <mergeCell ref="AY10:AY11"/>
    <mergeCell ref="AZ10:BB11"/>
    <mergeCell ref="BC10:BC14"/>
    <mergeCell ref="AV10:AX11"/>
    <mergeCell ref="AP12:AQ14"/>
    <mergeCell ref="AR12:AT14"/>
    <mergeCell ref="AU12:AU14"/>
    <mergeCell ref="AU10:AU11"/>
    <mergeCell ref="BQ12:BQ13"/>
    <mergeCell ref="AV12:AX14"/>
    <mergeCell ref="B10:E14"/>
    <mergeCell ref="F10:F14"/>
    <mergeCell ref="G10:Q14"/>
    <mergeCell ref="R10:R14"/>
    <mergeCell ref="T10:V10"/>
    <mergeCell ref="BD10:BE10"/>
    <mergeCell ref="BD11:BK14"/>
    <mergeCell ref="AY12:AY14"/>
    <mergeCell ref="BO5:BP5"/>
    <mergeCell ref="BR5:BS5"/>
    <mergeCell ref="BU5:BV5"/>
    <mergeCell ref="BK7:BL8"/>
    <mergeCell ref="BM7:BM8"/>
    <mergeCell ref="BN7:BW8"/>
    <mergeCell ref="BV11:BX11"/>
    <mergeCell ref="BX7:BX8"/>
    <mergeCell ref="AA2:AA3"/>
    <mergeCell ref="AB2:AD3"/>
    <mergeCell ref="BT2:BW2"/>
    <mergeCell ref="S5:X5"/>
    <mergeCell ref="Z5:AD5"/>
    <mergeCell ref="AF5:AR5"/>
    <mergeCell ref="AT5:BG5"/>
    <mergeCell ref="X2:Z3"/>
    <mergeCell ref="W2:W3"/>
    <mergeCell ref="T2:V3"/>
    <mergeCell ref="BJ2:BM3"/>
    <mergeCell ref="B6:E6"/>
    <mergeCell ref="F6:I6"/>
    <mergeCell ref="AC8:AG8"/>
    <mergeCell ref="R6:AG6"/>
    <mergeCell ref="J6:Q6"/>
    <mergeCell ref="B7:C9"/>
    <mergeCell ref="D7:E9"/>
    <mergeCell ref="F7:G9"/>
    <mergeCell ref="P7:Q9"/>
    <mergeCell ref="BL12:BM13"/>
    <mergeCell ref="BN12:BP13"/>
    <mergeCell ref="AG2:BE3"/>
    <mergeCell ref="BL11:BM11"/>
    <mergeCell ref="BN11:BP11"/>
    <mergeCell ref="H7:I9"/>
    <mergeCell ref="J7:K9"/>
    <mergeCell ref="S11:AN13"/>
    <mergeCell ref="BR11:BT11"/>
    <mergeCell ref="BN6:BW6"/>
    <mergeCell ref="AN9:AP9"/>
    <mergeCell ref="AQ9:BW9"/>
    <mergeCell ref="BI5:BN5"/>
    <mergeCell ref="L7:M9"/>
    <mergeCell ref="N7:O9"/>
    <mergeCell ref="AO10:AO14"/>
    <mergeCell ref="AP10:AQ11"/>
    <mergeCell ref="S7:W7"/>
    <mergeCell ref="S14:U14"/>
    <mergeCell ref="BT15:BU16"/>
    <mergeCell ref="BV15:BX16"/>
    <mergeCell ref="AL15:BG16"/>
    <mergeCell ref="BU12:BU13"/>
    <mergeCell ref="BV12:BX13"/>
    <mergeCell ref="BL14:BM14"/>
    <mergeCell ref="BN14:BP14"/>
    <mergeCell ref="BR14:BT14"/>
    <mergeCell ref="BV14:BX14"/>
    <mergeCell ref="BR12:BT13"/>
    <mergeCell ref="BH15:BS16"/>
    <mergeCell ref="B17:C18"/>
    <mergeCell ref="L17:P17"/>
    <mergeCell ref="Q17:U17"/>
    <mergeCell ref="AS17:AU17"/>
    <mergeCell ref="F15:H16"/>
    <mergeCell ref="Y15:AI16"/>
    <mergeCell ref="AJ15:AK16"/>
    <mergeCell ref="Q15:U15"/>
    <mergeCell ref="L19:P19"/>
    <mergeCell ref="Q19:U19"/>
    <mergeCell ref="AC19:AC20"/>
    <mergeCell ref="B15:C16"/>
    <mergeCell ref="L15:P15"/>
    <mergeCell ref="BP17:BP18"/>
    <mergeCell ref="AN18:BG18"/>
    <mergeCell ref="BM17:BO18"/>
    <mergeCell ref="L16:P16"/>
    <mergeCell ref="Q16:U16"/>
    <mergeCell ref="D21:E22"/>
    <mergeCell ref="F21:H21"/>
    <mergeCell ref="I21:K22"/>
    <mergeCell ref="F22:H22"/>
    <mergeCell ref="L25:P25"/>
    <mergeCell ref="B21:C22"/>
    <mergeCell ref="L21:P21"/>
    <mergeCell ref="Q21:U21"/>
    <mergeCell ref="Q29:U29"/>
    <mergeCell ref="B23:C24"/>
    <mergeCell ref="L23:P23"/>
    <mergeCell ref="Q23:U23"/>
    <mergeCell ref="D23:E24"/>
    <mergeCell ref="D25:E26"/>
    <mergeCell ref="F25:H25"/>
    <mergeCell ref="F28:H28"/>
    <mergeCell ref="B25:C26"/>
    <mergeCell ref="B29:C30"/>
    <mergeCell ref="L29:P29"/>
    <mergeCell ref="I23:K24"/>
    <mergeCell ref="F24:H24"/>
    <mergeCell ref="I25:K26"/>
    <mergeCell ref="F26:H26"/>
    <mergeCell ref="L26:P26"/>
    <mergeCell ref="Q25:U25"/>
    <mergeCell ref="L28:P28"/>
    <mergeCell ref="Q28:U28"/>
    <mergeCell ref="AC29:AC30"/>
    <mergeCell ref="D29:E30"/>
    <mergeCell ref="F29:H29"/>
    <mergeCell ref="I29:K30"/>
    <mergeCell ref="F30:H30"/>
    <mergeCell ref="F27:H27"/>
    <mergeCell ref="I27:K28"/>
    <mergeCell ref="F34:H34"/>
    <mergeCell ref="Q33:U33"/>
    <mergeCell ref="B27:C28"/>
    <mergeCell ref="L27:P27"/>
    <mergeCell ref="Q27:U27"/>
    <mergeCell ref="AC27:AC28"/>
    <mergeCell ref="D27:E28"/>
    <mergeCell ref="F31:H31"/>
    <mergeCell ref="I31:K32"/>
    <mergeCell ref="F32:H32"/>
    <mergeCell ref="AC31:AC32"/>
    <mergeCell ref="D31:E32"/>
    <mergeCell ref="F35:H35"/>
    <mergeCell ref="I35:K36"/>
    <mergeCell ref="F36:H36"/>
    <mergeCell ref="B33:C34"/>
    <mergeCell ref="L33:P33"/>
    <mergeCell ref="L32:P32"/>
    <mergeCell ref="Q32:U32"/>
    <mergeCell ref="AC33:AC34"/>
    <mergeCell ref="F40:H40"/>
    <mergeCell ref="B37:C38"/>
    <mergeCell ref="L37:P37"/>
    <mergeCell ref="Q37:U37"/>
    <mergeCell ref="B31:C32"/>
    <mergeCell ref="L31:P31"/>
    <mergeCell ref="Q31:U31"/>
    <mergeCell ref="D33:E34"/>
    <mergeCell ref="F33:H33"/>
    <mergeCell ref="I33:K34"/>
    <mergeCell ref="AC37:AC38"/>
    <mergeCell ref="B35:C36"/>
    <mergeCell ref="L35:P35"/>
    <mergeCell ref="Q35:U35"/>
    <mergeCell ref="AC35:AC36"/>
    <mergeCell ref="D35:E36"/>
    <mergeCell ref="L36:P36"/>
    <mergeCell ref="Q36:U36"/>
    <mergeCell ref="V35:X36"/>
    <mergeCell ref="Y35:Z36"/>
    <mergeCell ref="B41:C42"/>
    <mergeCell ref="L41:P41"/>
    <mergeCell ref="Q41:U41"/>
    <mergeCell ref="AC41:AC42"/>
    <mergeCell ref="B39:C40"/>
    <mergeCell ref="L39:P39"/>
    <mergeCell ref="Q39:U39"/>
    <mergeCell ref="AC39:AC40"/>
    <mergeCell ref="F39:H39"/>
    <mergeCell ref="I39:K40"/>
    <mergeCell ref="AN42:BG42"/>
    <mergeCell ref="AN44:BG44"/>
    <mergeCell ref="BQ43:BS44"/>
    <mergeCell ref="AD43:AE44"/>
    <mergeCell ref="BP43:BP44"/>
    <mergeCell ref="BI43:BK44"/>
    <mergeCell ref="AL41:AM42"/>
    <mergeCell ref="AS41:AU41"/>
    <mergeCell ref="BH41:BH42"/>
    <mergeCell ref="BI41:BK42"/>
    <mergeCell ref="B45:C46"/>
    <mergeCell ref="L45:P45"/>
    <mergeCell ref="Q45:U45"/>
    <mergeCell ref="D45:E46"/>
    <mergeCell ref="B43:C44"/>
    <mergeCell ref="L43:P43"/>
    <mergeCell ref="Q43:U43"/>
    <mergeCell ref="L44:P44"/>
    <mergeCell ref="Q44:U44"/>
    <mergeCell ref="F44:H44"/>
    <mergeCell ref="L46:P46"/>
    <mergeCell ref="Q46:U46"/>
    <mergeCell ref="AN46:BG46"/>
    <mergeCell ref="AI45:AI46"/>
    <mergeCell ref="AJ45:AK46"/>
    <mergeCell ref="AL45:AM46"/>
    <mergeCell ref="V45:X46"/>
    <mergeCell ref="AA45:AB46"/>
    <mergeCell ref="AC45:AC46"/>
    <mergeCell ref="Y45:Z46"/>
    <mergeCell ref="B2:M2"/>
    <mergeCell ref="B47:BX47"/>
    <mergeCell ref="AH6:AM6"/>
    <mergeCell ref="AN6:BJ6"/>
    <mergeCell ref="AC7:AG7"/>
    <mergeCell ref="AH7:AM9"/>
    <mergeCell ref="AN7:BJ8"/>
    <mergeCell ref="D15:E16"/>
    <mergeCell ref="BT45:BU46"/>
    <mergeCell ref="BV45:BX46"/>
  </mergeCells>
  <printOptions horizontalCentered="1" verticalCentered="1"/>
  <pageMargins left="0.5118110236220472" right="0" top="0.1968503937007874" bottom="0.1968503937007874" header="0.31496062992125984" footer="0.31496062992125984"/>
  <pageSetup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rgb="FFFF0000"/>
  </sheetPr>
  <dimension ref="B2:CI47"/>
  <sheetViews>
    <sheetView tabSelected="1" zoomScaleSheetLayoutView="100" zoomScalePageLayoutView="0" workbookViewId="0" topLeftCell="A1">
      <selection activeCell="A1" sqref="A1"/>
    </sheetView>
  </sheetViews>
  <sheetFormatPr defaultColWidth="9.00390625" defaultRowHeight="15"/>
  <cols>
    <col min="1" max="1" width="0.42578125" style="14" customWidth="1"/>
    <col min="2" max="75" width="2.00390625" style="14" customWidth="1"/>
    <col min="76" max="77" width="1.8515625" style="14" customWidth="1"/>
    <col min="78" max="78" width="3.28125" style="14" bestFit="1" customWidth="1"/>
    <col min="79" max="85" width="5.7109375" style="14" customWidth="1"/>
    <col min="86" max="16384" width="9.00390625" style="14" customWidth="1"/>
  </cols>
  <sheetData>
    <row r="1" ht="2.25" customHeight="1" thickBot="1"/>
    <row r="2" spans="2:77" s="15" customFormat="1" ht="17.25" customHeight="1" thickBot="1">
      <c r="B2" s="541" t="s">
        <v>143</v>
      </c>
      <c r="C2" s="542"/>
      <c r="D2" s="542"/>
      <c r="E2" s="542"/>
      <c r="F2" s="542"/>
      <c r="G2" s="542"/>
      <c r="H2" s="542"/>
      <c r="I2" s="542"/>
      <c r="J2" s="542"/>
      <c r="K2" s="542"/>
      <c r="L2" s="542"/>
      <c r="M2" s="542"/>
      <c r="N2" s="542"/>
      <c r="O2" s="543"/>
      <c r="P2" s="151"/>
      <c r="Q2" s="151"/>
      <c r="R2" s="150"/>
      <c r="T2" s="692" t="s">
        <v>74</v>
      </c>
      <c r="U2" s="692"/>
      <c r="V2" s="692"/>
      <c r="W2" s="692" t="s">
        <v>140</v>
      </c>
      <c r="X2" s="715" t="str">
        <f>'①日本卓球協会事務局'!X2</f>
        <v>31</v>
      </c>
      <c r="Y2" s="715"/>
      <c r="Z2" s="715"/>
      <c r="AA2" s="692" t="s">
        <v>138</v>
      </c>
      <c r="AB2" s="692" t="s">
        <v>137</v>
      </c>
      <c r="AC2" s="692"/>
      <c r="AD2" s="692"/>
      <c r="AF2" s="144"/>
      <c r="AG2" s="692" t="s">
        <v>136</v>
      </c>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144"/>
      <c r="BG2" s="144"/>
      <c r="BH2" s="144"/>
      <c r="BI2" s="144"/>
      <c r="BJ2" s="704">
        <f>'①日本卓球協会事務局'!BJ2</f>
        <v>0</v>
      </c>
      <c r="BK2" s="704"/>
      <c r="BL2" s="704"/>
      <c r="BM2" s="704"/>
      <c r="BN2" s="150"/>
      <c r="BO2" s="150"/>
      <c r="BP2" s="150"/>
      <c r="BQ2" s="150"/>
      <c r="BR2" s="150"/>
      <c r="BS2" s="149" t="s">
        <v>135</v>
      </c>
      <c r="BT2" s="713">
        <f>'①日本卓球協会事務局'!BT2</f>
        <v>0</v>
      </c>
      <c r="BU2" s="713"/>
      <c r="BV2" s="713"/>
      <c r="BW2" s="713"/>
      <c r="BY2" s="159"/>
    </row>
    <row r="3" spans="2:77" s="16" customFormat="1" ht="7.5" customHeight="1" thickBot="1">
      <c r="B3" s="147"/>
      <c r="C3" s="147"/>
      <c r="D3" s="147"/>
      <c r="E3" s="147"/>
      <c r="F3" s="147"/>
      <c r="G3" s="147"/>
      <c r="H3" s="147"/>
      <c r="I3" s="147"/>
      <c r="J3" s="147"/>
      <c r="K3" s="147"/>
      <c r="L3" s="147"/>
      <c r="M3" s="147"/>
      <c r="N3" s="147"/>
      <c r="O3" s="147"/>
      <c r="P3" s="147"/>
      <c r="Q3" s="143"/>
      <c r="R3" s="143"/>
      <c r="S3" s="144"/>
      <c r="T3" s="692"/>
      <c r="U3" s="692"/>
      <c r="V3" s="692"/>
      <c r="W3" s="692"/>
      <c r="X3" s="715"/>
      <c r="Y3" s="715"/>
      <c r="Z3" s="715"/>
      <c r="AA3" s="692"/>
      <c r="AB3" s="692"/>
      <c r="AC3" s="692"/>
      <c r="AD3" s="692"/>
      <c r="AF3" s="144"/>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144"/>
      <c r="BG3" s="144"/>
      <c r="BH3" s="144"/>
      <c r="BI3" s="144"/>
      <c r="BJ3" s="704"/>
      <c r="BK3" s="704"/>
      <c r="BL3" s="704"/>
      <c r="BM3" s="704"/>
      <c r="BN3" s="143"/>
      <c r="BO3" s="143"/>
      <c r="BP3" s="143"/>
      <c r="BQ3" s="143"/>
      <c r="BR3" s="143"/>
      <c r="BS3" s="143"/>
      <c r="BT3" s="143"/>
      <c r="BU3" s="143"/>
      <c r="BV3" s="143"/>
      <c r="BW3" s="143"/>
      <c r="BX3" s="143"/>
      <c r="BY3" s="158"/>
    </row>
    <row r="4" spans="2:77" s="16" customFormat="1" ht="3.75" customHeight="1" thickTop="1">
      <c r="B4" s="147"/>
      <c r="C4" s="147"/>
      <c r="D4" s="147"/>
      <c r="E4" s="147"/>
      <c r="F4" s="147"/>
      <c r="G4" s="147"/>
      <c r="H4" s="147"/>
      <c r="I4" s="147"/>
      <c r="J4" s="147"/>
      <c r="K4" s="147"/>
      <c r="L4" s="147"/>
      <c r="M4" s="147"/>
      <c r="N4" s="147"/>
      <c r="O4" s="147"/>
      <c r="P4" s="147"/>
      <c r="Q4" s="143"/>
      <c r="R4" s="143"/>
      <c r="S4" s="144"/>
      <c r="T4" s="145"/>
      <c r="U4" s="145"/>
      <c r="V4" s="145"/>
      <c r="W4" s="145"/>
      <c r="X4" s="146"/>
      <c r="Y4" s="146"/>
      <c r="Z4" s="146"/>
      <c r="AA4" s="145"/>
      <c r="AB4" s="145"/>
      <c r="AC4" s="145"/>
      <c r="AD4" s="145"/>
      <c r="AF4" s="144"/>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4"/>
      <c r="BG4" s="144"/>
      <c r="BH4" s="144"/>
      <c r="BI4" s="144"/>
      <c r="BJ4" s="144"/>
      <c r="BK4" s="144"/>
      <c r="BL4" s="143"/>
      <c r="BM4" s="143"/>
      <c r="BN4" s="143"/>
      <c r="BO4" s="143"/>
      <c r="BP4" s="143"/>
      <c r="BQ4" s="143"/>
      <c r="BR4" s="143"/>
      <c r="BS4" s="143"/>
      <c r="BT4" s="143"/>
      <c r="BU4" s="143"/>
      <c r="BV4" s="143"/>
      <c r="BW4" s="143"/>
      <c r="BX4" s="143"/>
      <c r="BY4" s="158"/>
    </row>
    <row r="5" spans="2:87" s="17" customFormat="1" ht="15" customHeight="1" thickBot="1">
      <c r="B5" s="141"/>
      <c r="C5" s="141"/>
      <c r="D5" s="141"/>
      <c r="E5" s="141"/>
      <c r="F5" s="141"/>
      <c r="G5" s="141"/>
      <c r="H5" s="141"/>
      <c r="I5" s="141"/>
      <c r="J5" s="141"/>
      <c r="K5" s="141"/>
      <c r="L5" s="141"/>
      <c r="M5" s="141"/>
      <c r="N5" s="141"/>
      <c r="O5" s="141"/>
      <c r="P5" s="141"/>
      <c r="Q5" s="141"/>
      <c r="R5" s="141"/>
      <c r="S5" s="675" t="s">
        <v>134</v>
      </c>
      <c r="T5" s="675"/>
      <c r="U5" s="675"/>
      <c r="V5" s="675"/>
      <c r="W5" s="675"/>
      <c r="X5" s="675"/>
      <c r="Y5" s="138" t="s">
        <v>2</v>
      </c>
      <c r="Z5" s="714" t="str">
        <f>'①日本卓球協会事務局'!Z5</f>
        <v>広島県</v>
      </c>
      <c r="AA5" s="714"/>
      <c r="AB5" s="714"/>
      <c r="AC5" s="714"/>
      <c r="AD5" s="714"/>
      <c r="AE5" s="140" t="s">
        <v>111</v>
      </c>
      <c r="AF5" s="675" t="s">
        <v>132</v>
      </c>
      <c r="AG5" s="675"/>
      <c r="AH5" s="675"/>
      <c r="AI5" s="675"/>
      <c r="AJ5" s="675"/>
      <c r="AK5" s="675"/>
      <c r="AL5" s="675"/>
      <c r="AM5" s="675"/>
      <c r="AN5" s="675"/>
      <c r="AO5" s="675"/>
      <c r="AP5" s="675"/>
      <c r="AQ5" s="675"/>
      <c r="AR5" s="675"/>
      <c r="AS5" s="138" t="s">
        <v>2</v>
      </c>
      <c r="AT5" s="714" t="str">
        <f>'①日本卓球協会事務局'!AT5</f>
        <v>福山支部</v>
      </c>
      <c r="AU5" s="714"/>
      <c r="AV5" s="714"/>
      <c r="AW5" s="714"/>
      <c r="AX5" s="714"/>
      <c r="AY5" s="714"/>
      <c r="AZ5" s="714"/>
      <c r="BA5" s="714"/>
      <c r="BB5" s="714"/>
      <c r="BC5" s="714"/>
      <c r="BD5" s="714"/>
      <c r="BE5" s="714"/>
      <c r="BF5" s="714"/>
      <c r="BG5" s="714"/>
      <c r="BH5" s="140" t="s">
        <v>111</v>
      </c>
      <c r="BI5" s="675" t="s">
        <v>130</v>
      </c>
      <c r="BJ5" s="675"/>
      <c r="BK5" s="675"/>
      <c r="BL5" s="675"/>
      <c r="BM5" s="675"/>
      <c r="BN5" s="675"/>
      <c r="BO5" s="714">
        <f>'①日本卓球協会事務局'!BO5</f>
        <v>0</v>
      </c>
      <c r="BP5" s="714"/>
      <c r="BQ5" s="139" t="s">
        <v>129</v>
      </c>
      <c r="BR5" s="714">
        <f>'①日本卓球協会事務局'!BR5</f>
        <v>0</v>
      </c>
      <c r="BS5" s="714"/>
      <c r="BT5" s="139" t="s">
        <v>1</v>
      </c>
      <c r="BU5" s="714">
        <f>'①日本卓球協会事務局'!BU5</f>
        <v>0</v>
      </c>
      <c r="BV5" s="714"/>
      <c r="BW5" s="138" t="s">
        <v>44</v>
      </c>
      <c r="BX5" s="137" t="s">
        <v>102</v>
      </c>
      <c r="BY5" s="156"/>
      <c r="CD5" s="18"/>
      <c r="CI5" s="19"/>
    </row>
    <row r="6" spans="2:87" s="17" customFormat="1" ht="16.5" customHeight="1">
      <c r="B6" s="705" t="s">
        <v>128</v>
      </c>
      <c r="C6" s="706"/>
      <c r="D6" s="706"/>
      <c r="E6" s="706"/>
      <c r="F6" s="707" t="s">
        <v>6</v>
      </c>
      <c r="G6" s="706"/>
      <c r="H6" s="706"/>
      <c r="I6" s="708"/>
      <c r="J6" s="518" t="s">
        <v>127</v>
      </c>
      <c r="K6" s="519"/>
      <c r="L6" s="519"/>
      <c r="M6" s="519"/>
      <c r="N6" s="519"/>
      <c r="O6" s="519"/>
      <c r="P6" s="519"/>
      <c r="Q6" s="520"/>
      <c r="R6" s="317" t="s">
        <v>126</v>
      </c>
      <c r="S6" s="318"/>
      <c r="T6" s="318"/>
      <c r="U6" s="318"/>
      <c r="V6" s="318"/>
      <c r="W6" s="318"/>
      <c r="X6" s="318"/>
      <c r="Y6" s="318"/>
      <c r="Z6" s="318"/>
      <c r="AA6" s="318"/>
      <c r="AB6" s="318"/>
      <c r="AC6" s="318"/>
      <c r="AD6" s="318"/>
      <c r="AE6" s="318"/>
      <c r="AF6" s="318"/>
      <c r="AG6" s="521"/>
      <c r="AH6" s="544" t="s">
        <v>125</v>
      </c>
      <c r="AI6" s="545"/>
      <c r="AJ6" s="545"/>
      <c r="AK6" s="545"/>
      <c r="AL6" s="545"/>
      <c r="AM6" s="545"/>
      <c r="AN6" s="546">
        <f>'①日本卓球協会事務局'!AN6</f>
      </c>
      <c r="AO6" s="547"/>
      <c r="AP6" s="547"/>
      <c r="AQ6" s="547"/>
      <c r="AR6" s="547"/>
      <c r="AS6" s="547"/>
      <c r="AT6" s="547"/>
      <c r="AU6" s="547"/>
      <c r="AV6" s="547"/>
      <c r="AW6" s="547"/>
      <c r="AX6" s="547"/>
      <c r="AY6" s="547"/>
      <c r="AZ6" s="547"/>
      <c r="BA6" s="547"/>
      <c r="BB6" s="547"/>
      <c r="BC6" s="547"/>
      <c r="BD6" s="547"/>
      <c r="BE6" s="547"/>
      <c r="BF6" s="547"/>
      <c r="BG6" s="547"/>
      <c r="BH6" s="547"/>
      <c r="BI6" s="547"/>
      <c r="BJ6" s="547"/>
      <c r="BK6" s="136"/>
      <c r="BL6" s="135"/>
      <c r="BM6" s="135" t="s">
        <v>118</v>
      </c>
      <c r="BN6" s="547">
        <f>'①日本卓球協会事務局'!BN6</f>
      </c>
      <c r="BO6" s="547"/>
      <c r="BP6" s="547"/>
      <c r="BQ6" s="547"/>
      <c r="BR6" s="547"/>
      <c r="BS6" s="547"/>
      <c r="BT6" s="547"/>
      <c r="BU6" s="547"/>
      <c r="BV6" s="547"/>
      <c r="BW6" s="547"/>
      <c r="BX6" s="134" t="s">
        <v>117</v>
      </c>
      <c r="BY6" s="156"/>
      <c r="CD6" s="18"/>
      <c r="CI6" s="19"/>
    </row>
    <row r="7" spans="2:87" s="17" customFormat="1" ht="11.25" customHeight="1">
      <c r="B7" s="709" t="str">
        <f>'①日本卓球協会事務局'!B7</f>
        <v>3</v>
      </c>
      <c r="C7" s="685"/>
      <c r="D7" s="694" t="str">
        <f>'①日本卓球協会事務局'!D7</f>
        <v>4</v>
      </c>
      <c r="E7" s="695"/>
      <c r="F7" s="684" t="str">
        <f>'①日本卓球協会事務局'!F7</f>
        <v>0</v>
      </c>
      <c r="G7" s="685"/>
      <c r="H7" s="694" t="str">
        <f>'①日本卓球協会事務局'!H7</f>
        <v>2</v>
      </c>
      <c r="I7" s="695"/>
      <c r="J7" s="700">
        <f>'①日本卓球協会事務局'!J7</f>
        <v>0</v>
      </c>
      <c r="K7" s="676"/>
      <c r="L7" s="676">
        <f>'①日本卓球協会事務局'!L7</f>
        <v>0</v>
      </c>
      <c r="M7" s="676"/>
      <c r="N7" s="676">
        <f>'①日本卓球協会事務局'!N7</f>
        <v>0</v>
      </c>
      <c r="O7" s="676"/>
      <c r="P7" s="676">
        <f>'①日本卓球協会事務局'!P7</f>
        <v>0</v>
      </c>
      <c r="Q7" s="690"/>
      <c r="R7" s="133"/>
      <c r="S7" s="392" t="s">
        <v>123</v>
      </c>
      <c r="T7" s="392"/>
      <c r="U7" s="392"/>
      <c r="V7" s="392"/>
      <c r="W7" s="392"/>
      <c r="X7" s="392" t="s">
        <v>122</v>
      </c>
      <c r="Y7" s="392"/>
      <c r="Z7" s="392"/>
      <c r="AA7" s="392"/>
      <c r="AB7" s="392"/>
      <c r="AC7" s="270" t="s">
        <v>121</v>
      </c>
      <c r="AD7" s="270"/>
      <c r="AE7" s="270"/>
      <c r="AF7" s="270"/>
      <c r="AG7" s="271"/>
      <c r="AH7" s="548" t="s">
        <v>120</v>
      </c>
      <c r="AI7" s="549"/>
      <c r="AJ7" s="549"/>
      <c r="AK7" s="549"/>
      <c r="AL7" s="549"/>
      <c r="AM7" s="549"/>
      <c r="AN7" s="554">
        <f>'①日本卓球協会事務局'!AN7</f>
        <v>0</v>
      </c>
      <c r="AO7" s="555"/>
      <c r="AP7" s="555"/>
      <c r="AQ7" s="555"/>
      <c r="AR7" s="555"/>
      <c r="AS7" s="555"/>
      <c r="AT7" s="555"/>
      <c r="AU7" s="555"/>
      <c r="AV7" s="555"/>
      <c r="AW7" s="555"/>
      <c r="AX7" s="555"/>
      <c r="AY7" s="555"/>
      <c r="AZ7" s="555"/>
      <c r="BA7" s="555"/>
      <c r="BB7" s="555"/>
      <c r="BC7" s="555"/>
      <c r="BD7" s="555"/>
      <c r="BE7" s="555"/>
      <c r="BF7" s="555"/>
      <c r="BG7" s="555"/>
      <c r="BH7" s="555"/>
      <c r="BI7" s="555"/>
      <c r="BJ7" s="555"/>
      <c r="BK7" s="716" t="s">
        <v>119</v>
      </c>
      <c r="BL7" s="716"/>
      <c r="BM7" s="590" t="s">
        <v>118</v>
      </c>
      <c r="BN7" s="555">
        <f>'①日本卓球協会事務局'!BN7</f>
        <v>0</v>
      </c>
      <c r="BO7" s="555"/>
      <c r="BP7" s="555"/>
      <c r="BQ7" s="555"/>
      <c r="BR7" s="555"/>
      <c r="BS7" s="555"/>
      <c r="BT7" s="555"/>
      <c r="BU7" s="555"/>
      <c r="BV7" s="555"/>
      <c r="BW7" s="555"/>
      <c r="BX7" s="712" t="s">
        <v>117</v>
      </c>
      <c r="BY7" s="157"/>
      <c r="CD7" s="20"/>
      <c r="CI7" s="19"/>
    </row>
    <row r="8" spans="2:87" s="17" customFormat="1" ht="11.25" customHeight="1">
      <c r="B8" s="710"/>
      <c r="C8" s="687"/>
      <c r="D8" s="696"/>
      <c r="E8" s="697"/>
      <c r="F8" s="686"/>
      <c r="G8" s="687"/>
      <c r="H8" s="696"/>
      <c r="I8" s="697"/>
      <c r="J8" s="700"/>
      <c r="K8" s="676"/>
      <c r="L8" s="676"/>
      <c r="M8" s="676"/>
      <c r="N8" s="676"/>
      <c r="O8" s="676"/>
      <c r="P8" s="676"/>
      <c r="Q8" s="690"/>
      <c r="R8" s="132"/>
      <c r="S8" s="291" t="s">
        <v>116</v>
      </c>
      <c r="T8" s="291"/>
      <c r="U8" s="291"/>
      <c r="V8" s="291"/>
      <c r="W8" s="291"/>
      <c r="X8" s="291" t="s">
        <v>115</v>
      </c>
      <c r="Y8" s="291"/>
      <c r="Z8" s="291"/>
      <c r="AA8" s="291"/>
      <c r="AB8" s="291"/>
      <c r="AC8" s="291" t="s">
        <v>114</v>
      </c>
      <c r="AD8" s="291"/>
      <c r="AE8" s="291"/>
      <c r="AF8" s="291"/>
      <c r="AG8" s="292"/>
      <c r="AH8" s="550"/>
      <c r="AI8" s="551"/>
      <c r="AJ8" s="551"/>
      <c r="AK8" s="551"/>
      <c r="AL8" s="551"/>
      <c r="AM8" s="551"/>
      <c r="AN8" s="556"/>
      <c r="AO8" s="557"/>
      <c r="AP8" s="557"/>
      <c r="AQ8" s="557"/>
      <c r="AR8" s="557"/>
      <c r="AS8" s="557"/>
      <c r="AT8" s="557"/>
      <c r="AU8" s="557"/>
      <c r="AV8" s="557"/>
      <c r="AW8" s="557"/>
      <c r="AX8" s="557"/>
      <c r="AY8" s="557"/>
      <c r="AZ8" s="557"/>
      <c r="BA8" s="557"/>
      <c r="BB8" s="557"/>
      <c r="BC8" s="557"/>
      <c r="BD8" s="557"/>
      <c r="BE8" s="557"/>
      <c r="BF8" s="557"/>
      <c r="BG8" s="557"/>
      <c r="BH8" s="557"/>
      <c r="BI8" s="557"/>
      <c r="BJ8" s="557"/>
      <c r="BK8" s="716"/>
      <c r="BL8" s="716"/>
      <c r="BM8" s="590"/>
      <c r="BN8" s="557"/>
      <c r="BO8" s="557"/>
      <c r="BP8" s="557"/>
      <c r="BQ8" s="557"/>
      <c r="BR8" s="557"/>
      <c r="BS8" s="557"/>
      <c r="BT8" s="557"/>
      <c r="BU8" s="557"/>
      <c r="BV8" s="557"/>
      <c r="BW8" s="557"/>
      <c r="BX8" s="712"/>
      <c r="BY8" s="157"/>
      <c r="CD8" s="20"/>
      <c r="CI8" s="19"/>
    </row>
    <row r="9" spans="2:87" s="17" customFormat="1" ht="11.25" customHeight="1" thickBot="1">
      <c r="B9" s="711"/>
      <c r="C9" s="689"/>
      <c r="D9" s="698"/>
      <c r="E9" s="699"/>
      <c r="F9" s="688"/>
      <c r="G9" s="689"/>
      <c r="H9" s="698"/>
      <c r="I9" s="699"/>
      <c r="J9" s="701"/>
      <c r="K9" s="677"/>
      <c r="L9" s="677"/>
      <c r="M9" s="677"/>
      <c r="N9" s="677"/>
      <c r="O9" s="677"/>
      <c r="P9" s="677"/>
      <c r="Q9" s="691"/>
      <c r="R9" s="130"/>
      <c r="S9" s="267" t="s">
        <v>113</v>
      </c>
      <c r="T9" s="267"/>
      <c r="U9" s="267"/>
      <c r="V9" s="267"/>
      <c r="W9" s="267"/>
      <c r="X9" s="78"/>
      <c r="Y9" s="78"/>
      <c r="Z9" s="78"/>
      <c r="AA9" s="78"/>
      <c r="AB9" s="78"/>
      <c r="AC9" s="78"/>
      <c r="AD9" s="78"/>
      <c r="AE9" s="78"/>
      <c r="AF9" s="78"/>
      <c r="AG9" s="77"/>
      <c r="AH9" s="552"/>
      <c r="AI9" s="553"/>
      <c r="AJ9" s="553"/>
      <c r="AK9" s="553"/>
      <c r="AL9" s="553"/>
      <c r="AM9" s="553"/>
      <c r="AN9" s="295" t="s">
        <v>112</v>
      </c>
      <c r="AO9" s="296"/>
      <c r="AP9" s="296"/>
      <c r="AQ9" s="674">
        <f>'①日本卓球協会事務局'!AQ9</f>
        <v>0</v>
      </c>
      <c r="AR9" s="674"/>
      <c r="AS9" s="674"/>
      <c r="AT9" s="674"/>
      <c r="AU9" s="674"/>
      <c r="AV9" s="674"/>
      <c r="AW9" s="674"/>
      <c r="AX9" s="674"/>
      <c r="AY9" s="674"/>
      <c r="AZ9" s="674"/>
      <c r="BA9" s="674"/>
      <c r="BB9" s="674"/>
      <c r="BC9" s="674"/>
      <c r="BD9" s="674"/>
      <c r="BE9" s="674"/>
      <c r="BF9" s="674"/>
      <c r="BG9" s="674"/>
      <c r="BH9" s="674"/>
      <c r="BI9" s="674"/>
      <c r="BJ9" s="674"/>
      <c r="BK9" s="674"/>
      <c r="BL9" s="674"/>
      <c r="BM9" s="674"/>
      <c r="BN9" s="674"/>
      <c r="BO9" s="674"/>
      <c r="BP9" s="674"/>
      <c r="BQ9" s="674"/>
      <c r="BR9" s="674"/>
      <c r="BS9" s="674"/>
      <c r="BT9" s="674"/>
      <c r="BU9" s="674"/>
      <c r="BV9" s="674"/>
      <c r="BW9" s="674"/>
      <c r="BX9" s="76" t="s">
        <v>111</v>
      </c>
      <c r="BY9" s="156"/>
      <c r="CD9" s="20"/>
      <c r="CI9" s="19"/>
    </row>
    <row r="10" spans="2:87" s="21" customFormat="1" ht="15" customHeight="1" thickTop="1">
      <c r="B10" s="719" t="s">
        <v>110</v>
      </c>
      <c r="C10" s="720"/>
      <c r="D10" s="720"/>
      <c r="E10" s="720"/>
      <c r="F10" s="678" t="s">
        <v>109</v>
      </c>
      <c r="G10" s="725">
        <f>'①日本卓球協会事務局'!G10</f>
        <v>0</v>
      </c>
      <c r="H10" s="726"/>
      <c r="I10" s="726"/>
      <c r="J10" s="726"/>
      <c r="K10" s="726"/>
      <c r="L10" s="726"/>
      <c r="M10" s="726"/>
      <c r="N10" s="726"/>
      <c r="O10" s="726"/>
      <c r="P10" s="726"/>
      <c r="Q10" s="726"/>
      <c r="R10" s="678" t="s">
        <v>108</v>
      </c>
      <c r="S10" s="126" t="s">
        <v>0</v>
      </c>
      <c r="T10" s="731">
        <f>'①日本卓球協会事務局'!T10</f>
        <v>0</v>
      </c>
      <c r="U10" s="731"/>
      <c r="V10" s="731"/>
      <c r="W10" s="74" t="s">
        <v>41</v>
      </c>
      <c r="X10" s="756">
        <f>'①日本卓球協会事務局'!X10</f>
        <v>0</v>
      </c>
      <c r="Y10" s="756"/>
      <c r="Z10" s="756"/>
      <c r="AA10" s="756"/>
      <c r="AB10" s="128"/>
      <c r="AC10" s="128"/>
      <c r="AD10" s="128"/>
      <c r="AE10" s="128"/>
      <c r="AF10" s="128"/>
      <c r="AG10" s="128"/>
      <c r="AH10" s="128"/>
      <c r="AI10" s="128"/>
      <c r="AJ10" s="128"/>
      <c r="AK10" s="128"/>
      <c r="AL10" s="128"/>
      <c r="AM10" s="128"/>
      <c r="AN10" s="128"/>
      <c r="AO10" s="678" t="s">
        <v>107</v>
      </c>
      <c r="AP10" s="680" t="s">
        <v>42</v>
      </c>
      <c r="AQ10" s="681"/>
      <c r="AR10" s="741">
        <f>'①日本卓球協会事務局'!AR10</f>
        <v>0</v>
      </c>
      <c r="AS10" s="741"/>
      <c r="AT10" s="741"/>
      <c r="AU10" s="643" t="s">
        <v>41</v>
      </c>
      <c r="AV10" s="741">
        <f>'①日本卓球協会事務局'!AV10</f>
        <v>0</v>
      </c>
      <c r="AW10" s="741"/>
      <c r="AX10" s="741"/>
      <c r="AY10" s="643" t="s">
        <v>41</v>
      </c>
      <c r="AZ10" s="740">
        <f>'①日本卓球協会事務局'!AZ10</f>
        <v>0</v>
      </c>
      <c r="BA10" s="740"/>
      <c r="BB10" s="740"/>
      <c r="BC10" s="259" t="s">
        <v>106</v>
      </c>
      <c r="BD10" s="261" t="s">
        <v>105</v>
      </c>
      <c r="BE10" s="262"/>
      <c r="BF10" s="127"/>
      <c r="BG10" s="124"/>
      <c r="BH10" s="124"/>
      <c r="BI10" s="124"/>
      <c r="BJ10" s="124"/>
      <c r="BK10" s="124"/>
      <c r="BL10" s="126"/>
      <c r="BM10" s="126"/>
      <c r="BN10" s="125"/>
      <c r="BO10" s="125"/>
      <c r="BP10" s="125"/>
      <c r="BQ10" s="74"/>
      <c r="BR10" s="124"/>
      <c r="BS10" s="124"/>
      <c r="BT10" s="124"/>
      <c r="BU10" s="74"/>
      <c r="BV10" s="124"/>
      <c r="BW10" s="124"/>
      <c r="BX10" s="123"/>
      <c r="BY10" s="155"/>
      <c r="CD10" s="20"/>
      <c r="CH10" s="17"/>
      <c r="CI10" s="22"/>
    </row>
    <row r="11" spans="2:77" s="21" customFormat="1" ht="15" customHeight="1">
      <c r="B11" s="721"/>
      <c r="C11" s="722"/>
      <c r="D11" s="722"/>
      <c r="E11" s="722"/>
      <c r="F11" s="678"/>
      <c r="G11" s="727"/>
      <c r="H11" s="728"/>
      <c r="I11" s="728"/>
      <c r="J11" s="728"/>
      <c r="K11" s="728"/>
      <c r="L11" s="728"/>
      <c r="M11" s="728"/>
      <c r="N11" s="728"/>
      <c r="O11" s="728"/>
      <c r="P11" s="728"/>
      <c r="Q11" s="728"/>
      <c r="R11" s="678"/>
      <c r="S11" s="702">
        <f>'①日本卓球協会事務局'!S11</f>
        <v>0</v>
      </c>
      <c r="T11" s="703"/>
      <c r="U11" s="703"/>
      <c r="V11" s="703"/>
      <c r="W11" s="703"/>
      <c r="X11" s="703"/>
      <c r="Y11" s="703"/>
      <c r="Z11" s="703"/>
      <c r="AA11" s="703"/>
      <c r="AB11" s="703"/>
      <c r="AC11" s="703"/>
      <c r="AD11" s="703"/>
      <c r="AE11" s="703"/>
      <c r="AF11" s="703"/>
      <c r="AG11" s="703"/>
      <c r="AH11" s="703"/>
      <c r="AI11" s="703"/>
      <c r="AJ11" s="703"/>
      <c r="AK11" s="703"/>
      <c r="AL11" s="703"/>
      <c r="AM11" s="703"/>
      <c r="AN11" s="703"/>
      <c r="AO11" s="678"/>
      <c r="AP11" s="682"/>
      <c r="AQ11" s="683"/>
      <c r="AR11" s="717"/>
      <c r="AS11" s="717"/>
      <c r="AT11" s="717"/>
      <c r="AU11" s="643"/>
      <c r="AV11" s="717"/>
      <c r="AW11" s="717"/>
      <c r="AX11" s="717"/>
      <c r="AY11" s="643"/>
      <c r="AZ11" s="738"/>
      <c r="BA11" s="738"/>
      <c r="BB11" s="738"/>
      <c r="BC11" s="259"/>
      <c r="BD11" s="732">
        <f>'①日本卓球協会事務局'!BD11</f>
        <v>0</v>
      </c>
      <c r="BE11" s="733"/>
      <c r="BF11" s="733"/>
      <c r="BG11" s="733"/>
      <c r="BH11" s="733"/>
      <c r="BI11" s="733"/>
      <c r="BJ11" s="733"/>
      <c r="BK11" s="733"/>
      <c r="BL11" s="683" t="s">
        <v>3</v>
      </c>
      <c r="BM11" s="683"/>
      <c r="BN11" s="651">
        <f>'①日本卓球協会事務局'!BN11</f>
        <v>0</v>
      </c>
      <c r="BO11" s="651"/>
      <c r="BP11" s="651"/>
      <c r="BQ11" s="120" t="s">
        <v>41</v>
      </c>
      <c r="BR11" s="651">
        <f>'①日本卓球協会事務局'!BR11</f>
        <v>0</v>
      </c>
      <c r="BS11" s="651"/>
      <c r="BT11" s="651"/>
      <c r="BU11" s="120" t="s">
        <v>41</v>
      </c>
      <c r="BV11" s="669">
        <f>'①日本卓球協会事務局'!BV11</f>
        <v>0</v>
      </c>
      <c r="BW11" s="669"/>
      <c r="BX11" s="670"/>
      <c r="BY11" s="155"/>
    </row>
    <row r="12" spans="2:77" s="21" customFormat="1" ht="9" customHeight="1">
      <c r="B12" s="721"/>
      <c r="C12" s="722"/>
      <c r="D12" s="722"/>
      <c r="E12" s="722"/>
      <c r="F12" s="678"/>
      <c r="G12" s="727"/>
      <c r="H12" s="728"/>
      <c r="I12" s="728"/>
      <c r="J12" s="728"/>
      <c r="K12" s="728"/>
      <c r="L12" s="728"/>
      <c r="M12" s="728"/>
      <c r="N12" s="728"/>
      <c r="O12" s="728"/>
      <c r="P12" s="728"/>
      <c r="Q12" s="728"/>
      <c r="R12" s="678"/>
      <c r="S12" s="702"/>
      <c r="T12" s="703"/>
      <c r="U12" s="703"/>
      <c r="V12" s="703"/>
      <c r="W12" s="703"/>
      <c r="X12" s="703"/>
      <c r="Y12" s="703"/>
      <c r="Z12" s="703"/>
      <c r="AA12" s="703"/>
      <c r="AB12" s="703"/>
      <c r="AC12" s="703"/>
      <c r="AD12" s="703"/>
      <c r="AE12" s="703"/>
      <c r="AF12" s="703"/>
      <c r="AG12" s="703"/>
      <c r="AH12" s="703"/>
      <c r="AI12" s="703"/>
      <c r="AJ12" s="703"/>
      <c r="AK12" s="703"/>
      <c r="AL12" s="703"/>
      <c r="AM12" s="703"/>
      <c r="AN12" s="703"/>
      <c r="AO12" s="678"/>
      <c r="AP12" s="682" t="s">
        <v>4</v>
      </c>
      <c r="AQ12" s="683"/>
      <c r="AR12" s="717">
        <f>'①日本卓球協会事務局'!AR12</f>
        <v>0</v>
      </c>
      <c r="AS12" s="717"/>
      <c r="AT12" s="717"/>
      <c r="AU12" s="736" t="s">
        <v>41</v>
      </c>
      <c r="AV12" s="717">
        <f>'①日本卓球協会事務局'!AV12</f>
        <v>0</v>
      </c>
      <c r="AW12" s="717"/>
      <c r="AX12" s="717"/>
      <c r="AY12" s="736" t="s">
        <v>9</v>
      </c>
      <c r="AZ12" s="738">
        <f>'①日本卓球協会事務局'!AZ12</f>
        <v>0</v>
      </c>
      <c r="BA12" s="738"/>
      <c r="BB12" s="738"/>
      <c r="BC12" s="259"/>
      <c r="BD12" s="732"/>
      <c r="BE12" s="733"/>
      <c r="BF12" s="733"/>
      <c r="BG12" s="733"/>
      <c r="BH12" s="733"/>
      <c r="BI12" s="733"/>
      <c r="BJ12" s="733"/>
      <c r="BK12" s="733"/>
      <c r="BL12" s="683" t="s">
        <v>104</v>
      </c>
      <c r="BM12" s="683"/>
      <c r="BN12" s="651">
        <f>'①日本卓球協会事務局'!BN12</f>
        <v>0</v>
      </c>
      <c r="BO12" s="651"/>
      <c r="BP12" s="651"/>
      <c r="BQ12" s="668" t="s">
        <v>41</v>
      </c>
      <c r="BR12" s="651">
        <f>'①日本卓球協会事務局'!BR12</f>
        <v>0</v>
      </c>
      <c r="BS12" s="651"/>
      <c r="BT12" s="651"/>
      <c r="BU12" s="668" t="s">
        <v>41</v>
      </c>
      <c r="BV12" s="669">
        <f>'①日本卓球協会事務局'!BV12</f>
        <v>0</v>
      </c>
      <c r="BW12" s="669"/>
      <c r="BX12" s="670"/>
      <c r="BY12" s="155"/>
    </row>
    <row r="13" spans="2:77" s="21" customFormat="1" ht="6.75" customHeight="1">
      <c r="B13" s="721"/>
      <c r="C13" s="722"/>
      <c r="D13" s="722"/>
      <c r="E13" s="722"/>
      <c r="F13" s="678"/>
      <c r="G13" s="727"/>
      <c r="H13" s="728"/>
      <c r="I13" s="728"/>
      <c r="J13" s="728"/>
      <c r="K13" s="728"/>
      <c r="L13" s="728"/>
      <c r="M13" s="728"/>
      <c r="N13" s="728"/>
      <c r="O13" s="728"/>
      <c r="P13" s="728"/>
      <c r="Q13" s="728"/>
      <c r="R13" s="678"/>
      <c r="S13" s="702"/>
      <c r="T13" s="703"/>
      <c r="U13" s="703"/>
      <c r="V13" s="703"/>
      <c r="W13" s="703"/>
      <c r="X13" s="703"/>
      <c r="Y13" s="703"/>
      <c r="Z13" s="703"/>
      <c r="AA13" s="703"/>
      <c r="AB13" s="703"/>
      <c r="AC13" s="703"/>
      <c r="AD13" s="703"/>
      <c r="AE13" s="703"/>
      <c r="AF13" s="703"/>
      <c r="AG13" s="703"/>
      <c r="AH13" s="703"/>
      <c r="AI13" s="703"/>
      <c r="AJ13" s="703"/>
      <c r="AK13" s="703"/>
      <c r="AL13" s="703"/>
      <c r="AM13" s="703"/>
      <c r="AN13" s="703"/>
      <c r="AO13" s="678"/>
      <c r="AP13" s="682"/>
      <c r="AQ13" s="683"/>
      <c r="AR13" s="717"/>
      <c r="AS13" s="717"/>
      <c r="AT13" s="717"/>
      <c r="AU13" s="736"/>
      <c r="AV13" s="717"/>
      <c r="AW13" s="717"/>
      <c r="AX13" s="717"/>
      <c r="AY13" s="736"/>
      <c r="AZ13" s="738"/>
      <c r="BA13" s="738"/>
      <c r="BB13" s="738"/>
      <c r="BC13" s="259"/>
      <c r="BD13" s="732"/>
      <c r="BE13" s="733"/>
      <c r="BF13" s="733"/>
      <c r="BG13" s="733"/>
      <c r="BH13" s="733"/>
      <c r="BI13" s="733"/>
      <c r="BJ13" s="733"/>
      <c r="BK13" s="733"/>
      <c r="BL13" s="683"/>
      <c r="BM13" s="683"/>
      <c r="BN13" s="651"/>
      <c r="BO13" s="651"/>
      <c r="BP13" s="651"/>
      <c r="BQ13" s="668"/>
      <c r="BR13" s="651"/>
      <c r="BS13" s="651"/>
      <c r="BT13" s="651"/>
      <c r="BU13" s="668"/>
      <c r="BV13" s="669"/>
      <c r="BW13" s="669"/>
      <c r="BX13" s="670"/>
      <c r="BY13" s="155"/>
    </row>
    <row r="14" spans="2:77" s="21" customFormat="1" ht="14.25" customHeight="1" thickBot="1">
      <c r="B14" s="723"/>
      <c r="C14" s="724"/>
      <c r="D14" s="724"/>
      <c r="E14" s="724"/>
      <c r="F14" s="679"/>
      <c r="G14" s="729"/>
      <c r="H14" s="730"/>
      <c r="I14" s="730"/>
      <c r="J14" s="730"/>
      <c r="K14" s="730"/>
      <c r="L14" s="730"/>
      <c r="M14" s="730"/>
      <c r="N14" s="730"/>
      <c r="O14" s="730"/>
      <c r="P14" s="730"/>
      <c r="Q14" s="730"/>
      <c r="R14" s="679"/>
      <c r="S14" s="660" t="s">
        <v>7</v>
      </c>
      <c r="T14" s="661"/>
      <c r="U14" s="661"/>
      <c r="V14" s="755">
        <f>'①日本卓球協会事務局'!V14</f>
        <v>0</v>
      </c>
      <c r="W14" s="755"/>
      <c r="X14" s="755"/>
      <c r="Y14" s="755"/>
      <c r="Z14" s="755"/>
      <c r="AA14" s="755"/>
      <c r="AB14" s="755"/>
      <c r="AC14" s="755"/>
      <c r="AD14" s="755"/>
      <c r="AE14" s="755"/>
      <c r="AF14" s="755"/>
      <c r="AG14" s="122" t="s">
        <v>103</v>
      </c>
      <c r="AH14" s="755">
        <f>'①日本卓球協会事務局'!AH14</f>
        <v>0</v>
      </c>
      <c r="AI14" s="755"/>
      <c r="AJ14" s="755"/>
      <c r="AK14" s="755"/>
      <c r="AL14" s="755"/>
      <c r="AM14" s="755"/>
      <c r="AN14" s="121" t="s">
        <v>102</v>
      </c>
      <c r="AO14" s="679"/>
      <c r="AP14" s="742"/>
      <c r="AQ14" s="743"/>
      <c r="AR14" s="718"/>
      <c r="AS14" s="718"/>
      <c r="AT14" s="718"/>
      <c r="AU14" s="737"/>
      <c r="AV14" s="718"/>
      <c r="AW14" s="718"/>
      <c r="AX14" s="718"/>
      <c r="AY14" s="737"/>
      <c r="AZ14" s="739"/>
      <c r="BA14" s="739"/>
      <c r="BB14" s="739"/>
      <c r="BC14" s="260"/>
      <c r="BD14" s="734"/>
      <c r="BE14" s="735"/>
      <c r="BF14" s="735"/>
      <c r="BG14" s="735"/>
      <c r="BH14" s="735"/>
      <c r="BI14" s="735"/>
      <c r="BJ14" s="735"/>
      <c r="BK14" s="735"/>
      <c r="BL14" s="671" t="s">
        <v>101</v>
      </c>
      <c r="BM14" s="671"/>
      <c r="BN14" s="672">
        <f>'①日本卓球協会事務局'!BN14</f>
        <v>0</v>
      </c>
      <c r="BO14" s="672"/>
      <c r="BP14" s="672"/>
      <c r="BQ14" s="120" t="s">
        <v>41</v>
      </c>
      <c r="BR14" s="672">
        <f>'①日本卓球協会事務局'!BR14</f>
        <v>0</v>
      </c>
      <c r="BS14" s="672"/>
      <c r="BT14" s="672"/>
      <c r="BU14" s="120" t="s">
        <v>41</v>
      </c>
      <c r="BV14" s="672">
        <f>'①日本卓球協会事務局'!BV14</f>
        <v>0</v>
      </c>
      <c r="BW14" s="672"/>
      <c r="BX14" s="673"/>
      <c r="BY14" s="155"/>
    </row>
    <row r="15" spans="2:86" s="23" customFormat="1" ht="9.75" customHeight="1" thickTop="1">
      <c r="B15" s="510" t="s">
        <v>100</v>
      </c>
      <c r="C15" s="511"/>
      <c r="D15" s="522" t="s">
        <v>99</v>
      </c>
      <c r="E15" s="523"/>
      <c r="F15" s="511" t="s">
        <v>98</v>
      </c>
      <c r="G15" s="511"/>
      <c r="H15" s="511"/>
      <c r="I15" s="522" t="s">
        <v>97</v>
      </c>
      <c r="J15" s="511"/>
      <c r="K15" s="523"/>
      <c r="L15" s="640" t="s">
        <v>96</v>
      </c>
      <c r="M15" s="641"/>
      <c r="N15" s="641"/>
      <c r="O15" s="641"/>
      <c r="P15" s="641"/>
      <c r="Q15" s="658" t="s">
        <v>95</v>
      </c>
      <c r="R15" s="641"/>
      <c r="S15" s="641"/>
      <c r="T15" s="641"/>
      <c r="U15" s="659"/>
      <c r="V15" s="757" t="s">
        <v>5</v>
      </c>
      <c r="W15" s="758"/>
      <c r="X15" s="759"/>
      <c r="Y15" s="652" t="s">
        <v>94</v>
      </c>
      <c r="Z15" s="653"/>
      <c r="AA15" s="653"/>
      <c r="AB15" s="653"/>
      <c r="AC15" s="653"/>
      <c r="AD15" s="653"/>
      <c r="AE15" s="653"/>
      <c r="AF15" s="653"/>
      <c r="AG15" s="653"/>
      <c r="AH15" s="653"/>
      <c r="AI15" s="654"/>
      <c r="AJ15" s="652" t="s">
        <v>10</v>
      </c>
      <c r="AK15" s="654"/>
      <c r="AL15" s="227" t="s">
        <v>93</v>
      </c>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652" t="s">
        <v>92</v>
      </c>
      <c r="BI15" s="653"/>
      <c r="BJ15" s="653"/>
      <c r="BK15" s="653"/>
      <c r="BL15" s="653"/>
      <c r="BM15" s="653"/>
      <c r="BN15" s="653"/>
      <c r="BO15" s="653"/>
      <c r="BP15" s="653"/>
      <c r="BQ15" s="653"/>
      <c r="BR15" s="653"/>
      <c r="BS15" s="654"/>
      <c r="BT15" s="662" t="s">
        <v>91</v>
      </c>
      <c r="BU15" s="663"/>
      <c r="BV15" s="662" t="s">
        <v>90</v>
      </c>
      <c r="BW15" s="663"/>
      <c r="BX15" s="666"/>
      <c r="BY15" s="154"/>
      <c r="CE15" s="17"/>
      <c r="CF15" s="17"/>
      <c r="CH15" s="21"/>
    </row>
    <row r="16" spans="2:86" s="23" customFormat="1" ht="18.75" customHeight="1" thickBot="1">
      <c r="B16" s="512"/>
      <c r="C16" s="513"/>
      <c r="D16" s="524"/>
      <c r="E16" s="525"/>
      <c r="F16" s="513"/>
      <c r="G16" s="513"/>
      <c r="H16" s="513"/>
      <c r="I16" s="524"/>
      <c r="J16" s="513"/>
      <c r="K16" s="525"/>
      <c r="L16" s="646" t="s">
        <v>89</v>
      </c>
      <c r="M16" s="647"/>
      <c r="N16" s="647"/>
      <c r="O16" s="647"/>
      <c r="P16" s="648"/>
      <c r="Q16" s="649" t="s">
        <v>88</v>
      </c>
      <c r="R16" s="649"/>
      <c r="S16" s="649"/>
      <c r="T16" s="649"/>
      <c r="U16" s="650"/>
      <c r="V16" s="760"/>
      <c r="W16" s="761"/>
      <c r="X16" s="762"/>
      <c r="Y16" s="655"/>
      <c r="Z16" s="649"/>
      <c r="AA16" s="649"/>
      <c r="AB16" s="649"/>
      <c r="AC16" s="649"/>
      <c r="AD16" s="649"/>
      <c r="AE16" s="649"/>
      <c r="AF16" s="649"/>
      <c r="AG16" s="649"/>
      <c r="AH16" s="649"/>
      <c r="AI16" s="650"/>
      <c r="AJ16" s="655"/>
      <c r="AK16" s="650"/>
      <c r="AL16" s="230"/>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655"/>
      <c r="BI16" s="649"/>
      <c r="BJ16" s="649"/>
      <c r="BK16" s="649"/>
      <c r="BL16" s="649"/>
      <c r="BM16" s="649"/>
      <c r="BN16" s="649"/>
      <c r="BO16" s="649"/>
      <c r="BP16" s="649"/>
      <c r="BQ16" s="649"/>
      <c r="BR16" s="649"/>
      <c r="BS16" s="650"/>
      <c r="BT16" s="664"/>
      <c r="BU16" s="665"/>
      <c r="BV16" s="664"/>
      <c r="BW16" s="665"/>
      <c r="BX16" s="667"/>
      <c r="BY16" s="154"/>
      <c r="CE16" s="17"/>
      <c r="CH16" s="21"/>
    </row>
    <row r="17" spans="2:77" s="23" customFormat="1" ht="10.5" customHeight="1">
      <c r="B17" s="656">
        <f>'①日本卓球協会事務局'!B17</f>
        <v>0</v>
      </c>
      <c r="C17" s="638"/>
      <c r="D17" s="637">
        <f>'①日本卓球協会事務局'!D17</f>
        <v>0</v>
      </c>
      <c r="E17" s="638"/>
      <c r="F17" s="539" t="s">
        <v>87</v>
      </c>
      <c r="G17" s="540"/>
      <c r="H17" s="540"/>
      <c r="I17" s="637">
        <f>'①日本卓球協会事務局'!I17</f>
        <v>0</v>
      </c>
      <c r="J17" s="789"/>
      <c r="K17" s="638"/>
      <c r="L17" s="630">
        <f>'①日本卓球協会事務局'!L17</f>
      </c>
      <c r="M17" s="631"/>
      <c r="N17" s="631"/>
      <c r="O17" s="631"/>
      <c r="P17" s="632"/>
      <c r="Q17" s="631">
        <f>'①日本卓球協会事務局'!Q17</f>
      </c>
      <c r="R17" s="631"/>
      <c r="S17" s="631"/>
      <c r="T17" s="631"/>
      <c r="U17" s="633"/>
      <c r="V17" s="744">
        <f>'①日本卓球協会事務局'!V17</f>
        <v>0</v>
      </c>
      <c r="W17" s="745"/>
      <c r="X17" s="746"/>
      <c r="Y17" s="750">
        <f>'①日本卓球協会事務局'!Y17</f>
        <v>0</v>
      </c>
      <c r="Z17" s="751"/>
      <c r="AA17" s="752">
        <f>'①日本卓球協会事務局'!AA17</f>
        <v>0</v>
      </c>
      <c r="AB17" s="753"/>
      <c r="AC17" s="626" t="s">
        <v>46</v>
      </c>
      <c r="AD17" s="767">
        <f>'①日本卓球協会事務局'!AD17</f>
        <v>0</v>
      </c>
      <c r="AE17" s="753"/>
      <c r="AF17" s="766" t="s">
        <v>45</v>
      </c>
      <c r="AG17" s="767">
        <f>'①日本卓球協会事務局'!AG17</f>
        <v>0</v>
      </c>
      <c r="AH17" s="753"/>
      <c r="AI17" s="763" t="s">
        <v>44</v>
      </c>
      <c r="AJ17" s="752">
        <f>'①日本卓球協会事務局'!AJ17</f>
        <v>0</v>
      </c>
      <c r="AK17" s="753"/>
      <c r="AL17" s="750">
        <f>'①日本卓球協会事務局'!AL17</f>
        <v>0</v>
      </c>
      <c r="AM17" s="751"/>
      <c r="AN17" s="118" t="s">
        <v>43</v>
      </c>
      <c r="AO17" s="765">
        <f>'①日本卓球協会事務局'!AO17</f>
        <v>0</v>
      </c>
      <c r="AP17" s="765"/>
      <c r="AQ17" s="765"/>
      <c r="AR17" s="114" t="s">
        <v>41</v>
      </c>
      <c r="AS17" s="657">
        <f>'①日本卓球協会事務局'!AS17</f>
        <v>0</v>
      </c>
      <c r="AT17" s="657"/>
      <c r="AU17" s="657"/>
      <c r="AV17" s="117"/>
      <c r="AW17" s="117"/>
      <c r="AX17" s="117"/>
      <c r="AY17" s="117"/>
      <c r="AZ17" s="117"/>
      <c r="BA17" s="117"/>
      <c r="BB17" s="117"/>
      <c r="BC17" s="117"/>
      <c r="BD17" s="117"/>
      <c r="BE17" s="116"/>
      <c r="BF17" s="115"/>
      <c r="BG17" s="115"/>
      <c r="BH17" s="768" t="s">
        <v>42</v>
      </c>
      <c r="BI17" s="644">
        <f>'①日本卓球協会事務局'!BI17</f>
        <v>0</v>
      </c>
      <c r="BJ17" s="644"/>
      <c r="BK17" s="644"/>
      <c r="BL17" s="642" t="s">
        <v>41</v>
      </c>
      <c r="BM17" s="644">
        <f>'①日本卓球協会事務局'!BM17</f>
        <v>0</v>
      </c>
      <c r="BN17" s="644"/>
      <c r="BO17" s="644"/>
      <c r="BP17" s="642" t="s">
        <v>41</v>
      </c>
      <c r="BQ17" s="644">
        <f>'①日本卓球協会事務局'!BQ17</f>
        <v>0</v>
      </c>
      <c r="BR17" s="644"/>
      <c r="BS17" s="644"/>
      <c r="BT17" s="770">
        <f>'①日本卓球協会事務局'!BT17</f>
        <v>0</v>
      </c>
      <c r="BU17" s="771"/>
      <c r="BV17" s="774">
        <f>'①日本卓球協会事務局'!BV17</f>
        <v>0</v>
      </c>
      <c r="BW17" s="775"/>
      <c r="BX17" s="776"/>
      <c r="BY17" s="154"/>
    </row>
    <row r="18" spans="2:86" s="24" customFormat="1" ht="21" customHeight="1">
      <c r="B18" s="594"/>
      <c r="C18" s="595"/>
      <c r="D18" s="602"/>
      <c r="E18" s="595"/>
      <c r="F18" s="603">
        <f>'①日本卓球協会事務局'!F18</f>
        <v>0</v>
      </c>
      <c r="G18" s="604"/>
      <c r="H18" s="604"/>
      <c r="I18" s="602"/>
      <c r="J18" s="625"/>
      <c r="K18" s="595"/>
      <c r="L18" s="603">
        <f>'①日本卓球協会事務局'!L18</f>
        <v>0</v>
      </c>
      <c r="M18" s="604"/>
      <c r="N18" s="604"/>
      <c r="O18" s="604"/>
      <c r="P18" s="605"/>
      <c r="Q18" s="604">
        <f>'①日本卓球協会事務局'!Q18</f>
        <v>0</v>
      </c>
      <c r="R18" s="604"/>
      <c r="S18" s="604"/>
      <c r="T18" s="604"/>
      <c r="U18" s="604"/>
      <c r="V18" s="747"/>
      <c r="W18" s="748"/>
      <c r="X18" s="749"/>
      <c r="Y18" s="616"/>
      <c r="Z18" s="617"/>
      <c r="AA18" s="754"/>
      <c r="AB18" s="613"/>
      <c r="AC18" s="622"/>
      <c r="AD18" s="613"/>
      <c r="AE18" s="613"/>
      <c r="AF18" s="622"/>
      <c r="AG18" s="613"/>
      <c r="AH18" s="613"/>
      <c r="AI18" s="764"/>
      <c r="AJ18" s="754"/>
      <c r="AK18" s="613"/>
      <c r="AL18" s="616"/>
      <c r="AM18" s="617"/>
      <c r="AN18" s="606">
        <f>'①日本卓球協会事務局'!AN18</f>
        <v>0</v>
      </c>
      <c r="AO18" s="607"/>
      <c r="AP18" s="607"/>
      <c r="AQ18" s="607"/>
      <c r="AR18" s="607"/>
      <c r="AS18" s="607"/>
      <c r="AT18" s="607"/>
      <c r="AU18" s="607"/>
      <c r="AV18" s="607"/>
      <c r="AW18" s="607"/>
      <c r="AX18" s="607"/>
      <c r="AY18" s="607"/>
      <c r="AZ18" s="607"/>
      <c r="BA18" s="607"/>
      <c r="BB18" s="607"/>
      <c r="BC18" s="607"/>
      <c r="BD18" s="607"/>
      <c r="BE18" s="607"/>
      <c r="BF18" s="607"/>
      <c r="BG18" s="608"/>
      <c r="BH18" s="769"/>
      <c r="BI18" s="645"/>
      <c r="BJ18" s="645"/>
      <c r="BK18" s="645"/>
      <c r="BL18" s="615"/>
      <c r="BM18" s="645"/>
      <c r="BN18" s="645"/>
      <c r="BO18" s="645"/>
      <c r="BP18" s="643"/>
      <c r="BQ18" s="645"/>
      <c r="BR18" s="645"/>
      <c r="BS18" s="645"/>
      <c r="BT18" s="772"/>
      <c r="BU18" s="773"/>
      <c r="BV18" s="777"/>
      <c r="BW18" s="778"/>
      <c r="BX18" s="779"/>
      <c r="BY18" s="153"/>
      <c r="BZ18" s="100"/>
      <c r="CA18" s="100"/>
      <c r="CB18" s="100"/>
      <c r="CH18" s="23"/>
    </row>
    <row r="19" spans="2:77" s="23" customFormat="1" ht="9.75" customHeight="1">
      <c r="B19" s="592">
        <f>'①日本卓球協会事務局'!B19</f>
        <v>0</v>
      </c>
      <c r="C19" s="593"/>
      <c r="D19" s="623">
        <f>'①日本卓球協会事務局'!D19</f>
        <v>0</v>
      </c>
      <c r="E19" s="593"/>
      <c r="F19" s="484" t="s">
        <v>76</v>
      </c>
      <c r="G19" s="485"/>
      <c r="H19" s="485"/>
      <c r="I19" s="623">
        <f>'①日本卓球協会事務局'!I19</f>
        <v>0</v>
      </c>
      <c r="J19" s="624"/>
      <c r="K19" s="593"/>
      <c r="L19" s="596">
        <f>'①日本卓球協会事務局'!L19</f>
      </c>
      <c r="M19" s="597"/>
      <c r="N19" s="597"/>
      <c r="O19" s="597"/>
      <c r="P19" s="598"/>
      <c r="Q19" s="597">
        <f>'①日本卓球協会事務局'!Q19</f>
      </c>
      <c r="R19" s="597"/>
      <c r="S19" s="597"/>
      <c r="T19" s="597"/>
      <c r="U19" s="599"/>
      <c r="V19" s="584">
        <f>'①日本卓球協会事務局'!V19</f>
        <v>0</v>
      </c>
      <c r="W19" s="585"/>
      <c r="X19" s="586"/>
      <c r="Y19" s="580">
        <f>'①日本卓球協会事務局'!Y19</f>
        <v>0</v>
      </c>
      <c r="Z19" s="581"/>
      <c r="AA19" s="780">
        <f>'①日本卓球協会事務局'!AA19</f>
        <v>0</v>
      </c>
      <c r="AB19" s="612"/>
      <c r="AC19" s="621" t="s">
        <v>46</v>
      </c>
      <c r="AD19" s="611">
        <f>'①日本卓球協会事務局'!AD19</f>
        <v>0</v>
      </c>
      <c r="AE19" s="612"/>
      <c r="AF19" s="781" t="s">
        <v>45</v>
      </c>
      <c r="AG19" s="611">
        <f>'①日本卓球協会事務局'!AG19</f>
        <v>0</v>
      </c>
      <c r="AH19" s="612"/>
      <c r="AI19" s="574" t="s">
        <v>44</v>
      </c>
      <c r="AJ19" s="780">
        <f>'①日本卓球協会事務局'!AJ19</f>
        <v>0</v>
      </c>
      <c r="AK19" s="612"/>
      <c r="AL19" s="580">
        <f>'①日本卓球協会事務局'!AL19</f>
        <v>0</v>
      </c>
      <c r="AM19" s="581"/>
      <c r="AN19" s="113" t="s">
        <v>43</v>
      </c>
      <c r="AO19" s="618">
        <f>'①日本卓球協会事務局'!AO19</f>
        <v>0</v>
      </c>
      <c r="AP19" s="618"/>
      <c r="AQ19" s="618"/>
      <c r="AR19" s="112" t="s">
        <v>41</v>
      </c>
      <c r="AS19" s="782">
        <f>'①日本卓球協会事務局'!AS19</f>
        <v>0</v>
      </c>
      <c r="AT19" s="782"/>
      <c r="AU19" s="782"/>
      <c r="AV19" s="111"/>
      <c r="AW19" s="111"/>
      <c r="AX19" s="111"/>
      <c r="AY19" s="111"/>
      <c r="AZ19" s="111"/>
      <c r="BA19" s="111"/>
      <c r="BB19" s="111"/>
      <c r="BC19" s="111"/>
      <c r="BD19" s="111"/>
      <c r="BE19" s="110"/>
      <c r="BF19" s="109"/>
      <c r="BG19" s="109"/>
      <c r="BH19" s="619" t="s">
        <v>42</v>
      </c>
      <c r="BI19" s="609">
        <f>'①日本卓球協会事務局'!BI19</f>
        <v>0</v>
      </c>
      <c r="BJ19" s="609"/>
      <c r="BK19" s="609"/>
      <c r="BL19" s="614" t="s">
        <v>41</v>
      </c>
      <c r="BM19" s="609">
        <f>'①日本卓球協会事務局'!BM19</f>
        <v>0</v>
      </c>
      <c r="BN19" s="609"/>
      <c r="BO19" s="609"/>
      <c r="BP19" s="614" t="s">
        <v>41</v>
      </c>
      <c r="BQ19" s="609">
        <f>'①日本卓球協会事務局'!BQ19</f>
        <v>0</v>
      </c>
      <c r="BR19" s="609"/>
      <c r="BS19" s="609"/>
      <c r="BT19" s="558">
        <f>'①日本卓球協会事務局'!BT19</f>
        <v>0</v>
      </c>
      <c r="BU19" s="559"/>
      <c r="BV19" s="562">
        <f>'①日本卓球協会事務局'!BV19</f>
        <v>0</v>
      </c>
      <c r="BW19" s="563"/>
      <c r="BX19" s="564"/>
      <c r="BY19" s="154"/>
    </row>
    <row r="20" spans="2:80" s="24" customFormat="1" ht="21" customHeight="1">
      <c r="B20" s="594"/>
      <c r="C20" s="595"/>
      <c r="D20" s="602"/>
      <c r="E20" s="595"/>
      <c r="F20" s="603">
        <f>'①日本卓球協会事務局'!F20</f>
        <v>0</v>
      </c>
      <c r="G20" s="604"/>
      <c r="H20" s="604"/>
      <c r="I20" s="602"/>
      <c r="J20" s="625"/>
      <c r="K20" s="595"/>
      <c r="L20" s="603">
        <f>'①日本卓球協会事務局'!L20</f>
        <v>0</v>
      </c>
      <c r="M20" s="604"/>
      <c r="N20" s="604"/>
      <c r="O20" s="604"/>
      <c r="P20" s="605"/>
      <c r="Q20" s="604">
        <f>'①日本卓球協会事務局'!Q20</f>
        <v>0</v>
      </c>
      <c r="R20" s="604"/>
      <c r="S20" s="604"/>
      <c r="T20" s="604"/>
      <c r="U20" s="604"/>
      <c r="V20" s="747"/>
      <c r="W20" s="748"/>
      <c r="X20" s="749"/>
      <c r="Y20" s="616"/>
      <c r="Z20" s="617"/>
      <c r="AA20" s="754"/>
      <c r="AB20" s="613"/>
      <c r="AC20" s="622"/>
      <c r="AD20" s="613"/>
      <c r="AE20" s="613"/>
      <c r="AF20" s="622"/>
      <c r="AG20" s="613"/>
      <c r="AH20" s="613"/>
      <c r="AI20" s="764"/>
      <c r="AJ20" s="754"/>
      <c r="AK20" s="613"/>
      <c r="AL20" s="616"/>
      <c r="AM20" s="617"/>
      <c r="AN20" s="606">
        <f>'①日本卓球協会事務局'!AN20</f>
        <v>0</v>
      </c>
      <c r="AO20" s="607"/>
      <c r="AP20" s="607"/>
      <c r="AQ20" s="607"/>
      <c r="AR20" s="607"/>
      <c r="AS20" s="607"/>
      <c r="AT20" s="607"/>
      <c r="AU20" s="607"/>
      <c r="AV20" s="607"/>
      <c r="AW20" s="607"/>
      <c r="AX20" s="607"/>
      <c r="AY20" s="607"/>
      <c r="AZ20" s="607"/>
      <c r="BA20" s="607"/>
      <c r="BB20" s="607"/>
      <c r="BC20" s="607"/>
      <c r="BD20" s="607"/>
      <c r="BE20" s="607"/>
      <c r="BF20" s="607"/>
      <c r="BG20" s="608"/>
      <c r="BH20" s="620"/>
      <c r="BI20" s="610"/>
      <c r="BJ20" s="610"/>
      <c r="BK20" s="610"/>
      <c r="BL20" s="615"/>
      <c r="BM20" s="610"/>
      <c r="BN20" s="610"/>
      <c r="BO20" s="610"/>
      <c r="BP20" s="615"/>
      <c r="BQ20" s="610"/>
      <c r="BR20" s="610"/>
      <c r="BS20" s="610"/>
      <c r="BT20" s="772"/>
      <c r="BU20" s="773"/>
      <c r="BV20" s="777"/>
      <c r="BW20" s="778"/>
      <c r="BX20" s="779"/>
      <c r="BY20" s="153"/>
      <c r="BZ20" s="100"/>
      <c r="CA20" s="100"/>
      <c r="CB20" s="100"/>
    </row>
    <row r="21" spans="2:77" s="23" customFormat="1" ht="9.75" customHeight="1">
      <c r="B21" s="592">
        <f>'①日本卓球協会事務局'!B21</f>
        <v>0</v>
      </c>
      <c r="C21" s="593"/>
      <c r="D21" s="623">
        <f>'①日本卓球協会事務局'!D21</f>
        <v>0</v>
      </c>
      <c r="E21" s="593"/>
      <c r="F21" s="484" t="s">
        <v>69</v>
      </c>
      <c r="G21" s="485"/>
      <c r="H21" s="485"/>
      <c r="I21" s="623">
        <f>'①日本卓球協会事務局'!I21</f>
        <v>0</v>
      </c>
      <c r="J21" s="624"/>
      <c r="K21" s="593"/>
      <c r="L21" s="596">
        <f>'①日本卓球協会事務局'!L21</f>
      </c>
      <c r="M21" s="597"/>
      <c r="N21" s="597"/>
      <c r="O21" s="597"/>
      <c r="P21" s="598"/>
      <c r="Q21" s="597">
        <f>'①日本卓球協会事務局'!Q21</f>
      </c>
      <c r="R21" s="597"/>
      <c r="S21" s="597"/>
      <c r="T21" s="597"/>
      <c r="U21" s="599"/>
      <c r="V21" s="584">
        <f>'①日本卓球協会事務局'!V21</f>
        <v>0</v>
      </c>
      <c r="W21" s="585"/>
      <c r="X21" s="586"/>
      <c r="Y21" s="580">
        <f>'①日本卓球協会事務局'!Y21</f>
        <v>0</v>
      </c>
      <c r="Z21" s="581"/>
      <c r="AA21" s="780">
        <f>'①日本卓球協会事務局'!AA21</f>
        <v>0</v>
      </c>
      <c r="AB21" s="612"/>
      <c r="AC21" s="621" t="s">
        <v>46</v>
      </c>
      <c r="AD21" s="611">
        <f>'①日本卓球協会事務局'!AD21</f>
        <v>0</v>
      </c>
      <c r="AE21" s="612"/>
      <c r="AF21" s="781" t="s">
        <v>45</v>
      </c>
      <c r="AG21" s="611">
        <f>'①日本卓球協会事務局'!AG21</f>
        <v>0</v>
      </c>
      <c r="AH21" s="612"/>
      <c r="AI21" s="574" t="s">
        <v>44</v>
      </c>
      <c r="AJ21" s="780">
        <f>'①日本卓球協会事務局'!AJ21</f>
        <v>0</v>
      </c>
      <c r="AK21" s="612"/>
      <c r="AL21" s="580">
        <f>'①日本卓球協会事務局'!AL21</f>
        <v>0</v>
      </c>
      <c r="AM21" s="581"/>
      <c r="AN21" s="113" t="s">
        <v>43</v>
      </c>
      <c r="AO21" s="618">
        <f>'①日本卓球協会事務局'!AO21</f>
        <v>0</v>
      </c>
      <c r="AP21" s="618"/>
      <c r="AQ21" s="618"/>
      <c r="AR21" s="112" t="s">
        <v>41</v>
      </c>
      <c r="AS21" s="618">
        <f>'①日本卓球協会事務局'!AS21</f>
        <v>0</v>
      </c>
      <c r="AT21" s="618"/>
      <c r="AU21" s="618"/>
      <c r="AV21" s="111"/>
      <c r="AW21" s="111"/>
      <c r="AX21" s="111"/>
      <c r="AY21" s="111"/>
      <c r="AZ21" s="111"/>
      <c r="BA21" s="111"/>
      <c r="BB21" s="111"/>
      <c r="BC21" s="111"/>
      <c r="BD21" s="111"/>
      <c r="BE21" s="110"/>
      <c r="BF21" s="109"/>
      <c r="BG21" s="109"/>
      <c r="BH21" s="619" t="s">
        <v>42</v>
      </c>
      <c r="BI21" s="609">
        <f>'①日本卓球協会事務局'!BI21</f>
        <v>0</v>
      </c>
      <c r="BJ21" s="609"/>
      <c r="BK21" s="609"/>
      <c r="BL21" s="614" t="s">
        <v>41</v>
      </c>
      <c r="BM21" s="609">
        <f>'①日本卓球協会事務局'!BM21</f>
        <v>0</v>
      </c>
      <c r="BN21" s="609"/>
      <c r="BO21" s="609"/>
      <c r="BP21" s="614" t="s">
        <v>41</v>
      </c>
      <c r="BQ21" s="609">
        <f>'①日本卓球協会事務局'!BQ21</f>
        <v>0</v>
      </c>
      <c r="BR21" s="609"/>
      <c r="BS21" s="609"/>
      <c r="BT21" s="558">
        <f>'①日本卓球協会事務局'!BT21</f>
        <v>0</v>
      </c>
      <c r="BU21" s="559"/>
      <c r="BV21" s="562">
        <f>'①日本卓球協会事務局'!BV21</f>
        <v>0</v>
      </c>
      <c r="BW21" s="563"/>
      <c r="BX21" s="564"/>
      <c r="BY21" s="154"/>
    </row>
    <row r="22" spans="2:80" s="24" customFormat="1" ht="21" customHeight="1">
      <c r="B22" s="594"/>
      <c r="C22" s="595"/>
      <c r="D22" s="602"/>
      <c r="E22" s="595"/>
      <c r="F22" s="603">
        <f>'①日本卓球協会事務局'!F22</f>
        <v>0</v>
      </c>
      <c r="G22" s="604"/>
      <c r="H22" s="604"/>
      <c r="I22" s="602"/>
      <c r="J22" s="625"/>
      <c r="K22" s="595"/>
      <c r="L22" s="603">
        <f>'①日本卓球協会事務局'!L22</f>
        <v>0</v>
      </c>
      <c r="M22" s="604"/>
      <c r="N22" s="604"/>
      <c r="O22" s="604"/>
      <c r="P22" s="605"/>
      <c r="Q22" s="604">
        <f>'①日本卓球協会事務局'!Q22</f>
        <v>0</v>
      </c>
      <c r="R22" s="604"/>
      <c r="S22" s="604"/>
      <c r="T22" s="604"/>
      <c r="U22" s="604"/>
      <c r="V22" s="747"/>
      <c r="W22" s="748"/>
      <c r="X22" s="749"/>
      <c r="Y22" s="616"/>
      <c r="Z22" s="617"/>
      <c r="AA22" s="754"/>
      <c r="AB22" s="613"/>
      <c r="AC22" s="622"/>
      <c r="AD22" s="613"/>
      <c r="AE22" s="613"/>
      <c r="AF22" s="622"/>
      <c r="AG22" s="613"/>
      <c r="AH22" s="613"/>
      <c r="AI22" s="764"/>
      <c r="AJ22" s="754"/>
      <c r="AK22" s="613"/>
      <c r="AL22" s="616"/>
      <c r="AM22" s="617"/>
      <c r="AN22" s="606">
        <f>'①日本卓球協会事務局'!AN22</f>
        <v>0</v>
      </c>
      <c r="AO22" s="607"/>
      <c r="AP22" s="607"/>
      <c r="AQ22" s="607"/>
      <c r="AR22" s="607"/>
      <c r="AS22" s="607"/>
      <c r="AT22" s="607"/>
      <c r="AU22" s="607"/>
      <c r="AV22" s="607"/>
      <c r="AW22" s="607"/>
      <c r="AX22" s="607"/>
      <c r="AY22" s="607"/>
      <c r="AZ22" s="607"/>
      <c r="BA22" s="607"/>
      <c r="BB22" s="607"/>
      <c r="BC22" s="607"/>
      <c r="BD22" s="607"/>
      <c r="BE22" s="607"/>
      <c r="BF22" s="607"/>
      <c r="BG22" s="608"/>
      <c r="BH22" s="620"/>
      <c r="BI22" s="610"/>
      <c r="BJ22" s="610"/>
      <c r="BK22" s="610"/>
      <c r="BL22" s="615"/>
      <c r="BM22" s="610"/>
      <c r="BN22" s="610"/>
      <c r="BO22" s="610"/>
      <c r="BP22" s="615"/>
      <c r="BQ22" s="610"/>
      <c r="BR22" s="610"/>
      <c r="BS22" s="610"/>
      <c r="BT22" s="772"/>
      <c r="BU22" s="773"/>
      <c r="BV22" s="777"/>
      <c r="BW22" s="778"/>
      <c r="BX22" s="779"/>
      <c r="BY22" s="153"/>
      <c r="BZ22" s="100"/>
      <c r="CA22" s="100"/>
      <c r="CB22" s="100"/>
    </row>
    <row r="23" spans="2:77" s="23" customFormat="1" ht="9.75" customHeight="1">
      <c r="B23" s="592">
        <f>'①日本卓球協会事務局'!B23</f>
        <v>0</v>
      </c>
      <c r="C23" s="593"/>
      <c r="D23" s="600">
        <f>'①日本卓球協会事務局'!D23</f>
        <v>0</v>
      </c>
      <c r="E23" s="601"/>
      <c r="F23" s="484" t="s">
        <v>63</v>
      </c>
      <c r="G23" s="485"/>
      <c r="H23" s="485"/>
      <c r="I23" s="623">
        <f>'①日本卓球協会事務局'!I23</f>
        <v>0</v>
      </c>
      <c r="J23" s="624"/>
      <c r="K23" s="593"/>
      <c r="L23" s="596">
        <f>'①日本卓球協会事務局'!L23</f>
      </c>
      <c r="M23" s="597"/>
      <c r="N23" s="597"/>
      <c r="O23" s="597"/>
      <c r="P23" s="598"/>
      <c r="Q23" s="597">
        <f>'①日本卓球協会事務局'!Q23</f>
      </c>
      <c r="R23" s="597"/>
      <c r="S23" s="597"/>
      <c r="T23" s="597"/>
      <c r="U23" s="599"/>
      <c r="V23" s="584">
        <f>'①日本卓球協会事務局'!V23</f>
        <v>0</v>
      </c>
      <c r="W23" s="585"/>
      <c r="X23" s="586"/>
      <c r="Y23" s="580">
        <f>'①日本卓球協会事務局'!Y23</f>
        <v>0</v>
      </c>
      <c r="Z23" s="581"/>
      <c r="AA23" s="780">
        <f>'①日本卓球協会事務局'!AA23</f>
        <v>0</v>
      </c>
      <c r="AB23" s="612"/>
      <c r="AC23" s="621" t="s">
        <v>46</v>
      </c>
      <c r="AD23" s="611">
        <f>'①日本卓球協会事務局'!AD23</f>
        <v>0</v>
      </c>
      <c r="AE23" s="612"/>
      <c r="AF23" s="781" t="s">
        <v>45</v>
      </c>
      <c r="AG23" s="611">
        <f>'①日本卓球協会事務局'!AG23</f>
        <v>0</v>
      </c>
      <c r="AH23" s="612"/>
      <c r="AI23" s="783" t="s">
        <v>44</v>
      </c>
      <c r="AJ23" s="780">
        <f>'①日本卓球協会事務局'!AJ23</f>
        <v>0</v>
      </c>
      <c r="AK23" s="612"/>
      <c r="AL23" s="580">
        <f>'①日本卓球協会事務局'!AL23</f>
        <v>0</v>
      </c>
      <c r="AM23" s="581"/>
      <c r="AN23" s="113" t="s">
        <v>43</v>
      </c>
      <c r="AO23" s="618">
        <f>'①日本卓球協会事務局'!AO23</f>
        <v>0</v>
      </c>
      <c r="AP23" s="618"/>
      <c r="AQ23" s="618"/>
      <c r="AR23" s="112" t="s">
        <v>41</v>
      </c>
      <c r="AS23" s="618">
        <f>'①日本卓球協会事務局'!AS23</f>
        <v>0</v>
      </c>
      <c r="AT23" s="618"/>
      <c r="AU23" s="618"/>
      <c r="AV23" s="111"/>
      <c r="AW23" s="111"/>
      <c r="AX23" s="111"/>
      <c r="AY23" s="111"/>
      <c r="AZ23" s="111"/>
      <c r="BA23" s="111"/>
      <c r="BB23" s="111"/>
      <c r="BC23" s="111"/>
      <c r="BD23" s="111"/>
      <c r="BE23" s="110"/>
      <c r="BF23" s="109"/>
      <c r="BG23" s="109"/>
      <c r="BH23" s="769" t="s">
        <v>42</v>
      </c>
      <c r="BI23" s="609">
        <f>'①日本卓球協会事務局'!BI23</f>
        <v>0</v>
      </c>
      <c r="BJ23" s="609"/>
      <c r="BK23" s="609"/>
      <c r="BL23" s="614" t="s">
        <v>41</v>
      </c>
      <c r="BM23" s="609">
        <f>'①日本卓球協会事務局'!BM23</f>
        <v>0</v>
      </c>
      <c r="BN23" s="609"/>
      <c r="BO23" s="609"/>
      <c r="BP23" s="614" t="s">
        <v>41</v>
      </c>
      <c r="BQ23" s="609">
        <f>'①日本卓球協会事務局'!BQ23</f>
        <v>0</v>
      </c>
      <c r="BR23" s="609"/>
      <c r="BS23" s="609"/>
      <c r="BT23" s="558">
        <f>'①日本卓球協会事務局'!BT23</f>
        <v>0</v>
      </c>
      <c r="BU23" s="559"/>
      <c r="BV23" s="562">
        <f>'①日本卓球協会事務局'!BV23</f>
        <v>0</v>
      </c>
      <c r="BW23" s="563"/>
      <c r="BX23" s="564"/>
      <c r="BY23" s="154"/>
    </row>
    <row r="24" spans="2:80" s="24" customFormat="1" ht="21" customHeight="1">
      <c r="B24" s="594"/>
      <c r="C24" s="595"/>
      <c r="D24" s="602"/>
      <c r="E24" s="595"/>
      <c r="F24" s="603">
        <f>'①日本卓球協会事務局'!F24</f>
        <v>0</v>
      </c>
      <c r="G24" s="604"/>
      <c r="H24" s="604"/>
      <c r="I24" s="602"/>
      <c r="J24" s="625"/>
      <c r="K24" s="595"/>
      <c r="L24" s="603">
        <f>'①日本卓球協会事務局'!L24</f>
        <v>0</v>
      </c>
      <c r="M24" s="604"/>
      <c r="N24" s="604"/>
      <c r="O24" s="604"/>
      <c r="P24" s="605"/>
      <c r="Q24" s="604">
        <f>'①日本卓球協会事務局'!Q24</f>
        <v>0</v>
      </c>
      <c r="R24" s="604"/>
      <c r="S24" s="604"/>
      <c r="T24" s="604"/>
      <c r="U24" s="604"/>
      <c r="V24" s="747"/>
      <c r="W24" s="748"/>
      <c r="X24" s="749"/>
      <c r="Y24" s="616"/>
      <c r="Z24" s="617"/>
      <c r="AA24" s="754"/>
      <c r="AB24" s="613"/>
      <c r="AC24" s="622"/>
      <c r="AD24" s="613"/>
      <c r="AE24" s="613"/>
      <c r="AF24" s="622"/>
      <c r="AG24" s="613"/>
      <c r="AH24" s="613"/>
      <c r="AI24" s="764"/>
      <c r="AJ24" s="754"/>
      <c r="AK24" s="613"/>
      <c r="AL24" s="616"/>
      <c r="AM24" s="617"/>
      <c r="AN24" s="606">
        <f>'①日本卓球協会事務局'!AN24</f>
        <v>0</v>
      </c>
      <c r="AO24" s="607"/>
      <c r="AP24" s="607"/>
      <c r="AQ24" s="607"/>
      <c r="AR24" s="607"/>
      <c r="AS24" s="607"/>
      <c r="AT24" s="607"/>
      <c r="AU24" s="607"/>
      <c r="AV24" s="607"/>
      <c r="AW24" s="607"/>
      <c r="AX24" s="607"/>
      <c r="AY24" s="607"/>
      <c r="AZ24" s="607"/>
      <c r="BA24" s="607"/>
      <c r="BB24" s="607"/>
      <c r="BC24" s="607"/>
      <c r="BD24" s="607"/>
      <c r="BE24" s="607"/>
      <c r="BF24" s="607"/>
      <c r="BG24" s="608"/>
      <c r="BH24" s="620"/>
      <c r="BI24" s="610"/>
      <c r="BJ24" s="610"/>
      <c r="BK24" s="610"/>
      <c r="BL24" s="615"/>
      <c r="BM24" s="610"/>
      <c r="BN24" s="610"/>
      <c r="BO24" s="610"/>
      <c r="BP24" s="615"/>
      <c r="BQ24" s="610"/>
      <c r="BR24" s="610"/>
      <c r="BS24" s="610"/>
      <c r="BT24" s="772"/>
      <c r="BU24" s="773"/>
      <c r="BV24" s="777"/>
      <c r="BW24" s="778"/>
      <c r="BX24" s="779"/>
      <c r="BY24" s="153"/>
      <c r="BZ24" s="100"/>
      <c r="CA24" s="100"/>
      <c r="CB24" s="100"/>
    </row>
    <row r="25" spans="2:77" s="23" customFormat="1" ht="9.75" customHeight="1">
      <c r="B25" s="592">
        <f>'①日本卓球協会事務局'!B25</f>
        <v>0</v>
      </c>
      <c r="C25" s="593"/>
      <c r="D25" s="600">
        <f>'①日本卓球協会事務局'!D25</f>
        <v>0</v>
      </c>
      <c r="E25" s="601"/>
      <c r="F25" s="484" t="s">
        <v>59</v>
      </c>
      <c r="G25" s="485"/>
      <c r="H25" s="485"/>
      <c r="I25" s="623">
        <f>'①日本卓球協会事務局'!I25</f>
        <v>0</v>
      </c>
      <c r="J25" s="624"/>
      <c r="K25" s="593"/>
      <c r="L25" s="596">
        <f>'①日本卓球協会事務局'!L25</f>
      </c>
      <c r="M25" s="597"/>
      <c r="N25" s="597"/>
      <c r="O25" s="597"/>
      <c r="P25" s="598"/>
      <c r="Q25" s="597">
        <f>'①日本卓球協会事務局'!Q25</f>
      </c>
      <c r="R25" s="597"/>
      <c r="S25" s="597"/>
      <c r="T25" s="597"/>
      <c r="U25" s="599"/>
      <c r="V25" s="584">
        <f>'①日本卓球協会事務局'!V25</f>
        <v>0</v>
      </c>
      <c r="W25" s="585"/>
      <c r="X25" s="586"/>
      <c r="Y25" s="580">
        <f>'①日本卓球協会事務局'!Y25</f>
        <v>0</v>
      </c>
      <c r="Z25" s="581"/>
      <c r="AA25" s="576">
        <f>'①日本卓球協会事務局'!AA25</f>
        <v>0</v>
      </c>
      <c r="AB25" s="577"/>
      <c r="AC25" s="590" t="s">
        <v>46</v>
      </c>
      <c r="AD25" s="787">
        <f>'①日本卓球協会事務局'!AD25</f>
        <v>0</v>
      </c>
      <c r="AE25" s="577"/>
      <c r="AF25" s="788" t="s">
        <v>45</v>
      </c>
      <c r="AG25" s="787">
        <f>'①日本卓球協会事務局'!AG25</f>
        <v>0</v>
      </c>
      <c r="AH25" s="577"/>
      <c r="AI25" s="574" t="s">
        <v>44</v>
      </c>
      <c r="AJ25" s="576">
        <f>'①日本卓球協会事務局'!AJ25</f>
        <v>0</v>
      </c>
      <c r="AK25" s="577"/>
      <c r="AL25" s="580">
        <f>'①日本卓球協会事務局'!AL25</f>
        <v>0</v>
      </c>
      <c r="AM25" s="581"/>
      <c r="AN25" s="108" t="s">
        <v>43</v>
      </c>
      <c r="AO25" s="618">
        <f>'①日本卓球協会事務局'!AO25</f>
        <v>0</v>
      </c>
      <c r="AP25" s="618"/>
      <c r="AQ25" s="618"/>
      <c r="AR25" s="103" t="s">
        <v>41</v>
      </c>
      <c r="AS25" s="618">
        <f>'①日本卓球協会事務局'!AS25</f>
        <v>0</v>
      </c>
      <c r="AT25" s="618"/>
      <c r="AU25" s="618"/>
      <c r="AV25" s="107"/>
      <c r="AW25" s="107"/>
      <c r="AX25" s="107"/>
      <c r="AY25" s="107"/>
      <c r="AZ25" s="107"/>
      <c r="BA25" s="107"/>
      <c r="BB25" s="107"/>
      <c r="BC25" s="107"/>
      <c r="BD25" s="107"/>
      <c r="BE25" s="106"/>
      <c r="BF25" s="105"/>
      <c r="BG25" s="104"/>
      <c r="BH25" s="619" t="s">
        <v>42</v>
      </c>
      <c r="BI25" s="609">
        <f>'①日本卓球協会事務局'!BI25</f>
        <v>0</v>
      </c>
      <c r="BJ25" s="609"/>
      <c r="BK25" s="609"/>
      <c r="BL25" s="614" t="s">
        <v>41</v>
      </c>
      <c r="BM25" s="609">
        <f>'①日本卓球協会事務局'!BM25</f>
        <v>0</v>
      </c>
      <c r="BN25" s="609"/>
      <c r="BO25" s="609"/>
      <c r="BP25" s="614" t="s">
        <v>41</v>
      </c>
      <c r="BQ25" s="609">
        <f>'①日本卓球協会事務局'!BQ25</f>
        <v>0</v>
      </c>
      <c r="BR25" s="609"/>
      <c r="BS25" s="609"/>
      <c r="BT25" s="558">
        <f>'①日本卓球協会事務局'!BT25</f>
        <v>0</v>
      </c>
      <c r="BU25" s="559"/>
      <c r="BV25" s="562">
        <f>'①日本卓球協会事務局'!BV25</f>
        <v>0</v>
      </c>
      <c r="BW25" s="563"/>
      <c r="BX25" s="564"/>
      <c r="BY25" s="154"/>
    </row>
    <row r="26" spans="2:80" s="24" customFormat="1" ht="21" customHeight="1" thickBot="1">
      <c r="B26" s="627"/>
      <c r="C26" s="628"/>
      <c r="D26" s="602"/>
      <c r="E26" s="595"/>
      <c r="F26" s="568">
        <f>'①日本卓球協会事務局'!F26</f>
        <v>0</v>
      </c>
      <c r="G26" s="569"/>
      <c r="H26" s="636"/>
      <c r="I26" s="634"/>
      <c r="J26" s="635"/>
      <c r="K26" s="628"/>
      <c r="L26" s="568">
        <f>'①日本卓球協会事務局'!L26</f>
        <v>0</v>
      </c>
      <c r="M26" s="569"/>
      <c r="N26" s="569"/>
      <c r="O26" s="569"/>
      <c r="P26" s="570"/>
      <c r="Q26" s="569">
        <f>'①日本卓球協会事務局'!Q26</f>
        <v>0</v>
      </c>
      <c r="R26" s="569"/>
      <c r="S26" s="569"/>
      <c r="T26" s="569"/>
      <c r="U26" s="569"/>
      <c r="V26" s="587"/>
      <c r="W26" s="588"/>
      <c r="X26" s="589"/>
      <c r="Y26" s="582"/>
      <c r="Z26" s="583"/>
      <c r="AA26" s="578"/>
      <c r="AB26" s="579"/>
      <c r="AC26" s="591"/>
      <c r="AD26" s="579"/>
      <c r="AE26" s="579"/>
      <c r="AF26" s="591"/>
      <c r="AG26" s="579"/>
      <c r="AH26" s="579"/>
      <c r="AI26" s="575"/>
      <c r="AJ26" s="578"/>
      <c r="AK26" s="579"/>
      <c r="AL26" s="582"/>
      <c r="AM26" s="583"/>
      <c r="AN26" s="571">
        <f>'①日本卓球協会事務局'!AN26</f>
        <v>0</v>
      </c>
      <c r="AO26" s="572"/>
      <c r="AP26" s="572"/>
      <c r="AQ26" s="572"/>
      <c r="AR26" s="572"/>
      <c r="AS26" s="572"/>
      <c r="AT26" s="572"/>
      <c r="AU26" s="572"/>
      <c r="AV26" s="572"/>
      <c r="AW26" s="572"/>
      <c r="AX26" s="572"/>
      <c r="AY26" s="572"/>
      <c r="AZ26" s="572"/>
      <c r="BA26" s="572"/>
      <c r="BB26" s="572"/>
      <c r="BC26" s="572"/>
      <c r="BD26" s="572"/>
      <c r="BE26" s="572"/>
      <c r="BF26" s="572"/>
      <c r="BG26" s="573"/>
      <c r="BH26" s="784"/>
      <c r="BI26" s="785"/>
      <c r="BJ26" s="785"/>
      <c r="BK26" s="785"/>
      <c r="BL26" s="786"/>
      <c r="BM26" s="785"/>
      <c r="BN26" s="785"/>
      <c r="BO26" s="785"/>
      <c r="BP26" s="786"/>
      <c r="BQ26" s="785"/>
      <c r="BR26" s="785"/>
      <c r="BS26" s="785"/>
      <c r="BT26" s="560"/>
      <c r="BU26" s="561"/>
      <c r="BV26" s="565"/>
      <c r="BW26" s="566"/>
      <c r="BX26" s="567"/>
      <c r="BY26" s="153"/>
      <c r="BZ26" s="100"/>
      <c r="CA26" s="100"/>
      <c r="CB26" s="100"/>
    </row>
    <row r="27" spans="2:77" s="23" customFormat="1" ht="9.75" customHeight="1">
      <c r="B27" s="629">
        <f>'①日本卓球協会事務局'!B27</f>
        <v>0</v>
      </c>
      <c r="C27" s="601"/>
      <c r="D27" s="637">
        <f>'①日本卓球協会事務局'!D27</f>
        <v>0</v>
      </c>
      <c r="E27" s="638"/>
      <c r="F27" s="502" t="s">
        <v>56</v>
      </c>
      <c r="G27" s="503"/>
      <c r="H27" s="503"/>
      <c r="I27" s="600">
        <f>'①日本卓球協会事務局'!I27</f>
        <v>0</v>
      </c>
      <c r="J27" s="639"/>
      <c r="K27" s="601"/>
      <c r="L27" s="630">
        <f>'①日本卓球協会事務局'!L27</f>
      </c>
      <c r="M27" s="631"/>
      <c r="N27" s="631"/>
      <c r="O27" s="631"/>
      <c r="P27" s="632"/>
      <c r="Q27" s="631">
        <f>'①日本卓球協会事務局'!Q27</f>
      </c>
      <c r="R27" s="631"/>
      <c r="S27" s="631"/>
      <c r="T27" s="631"/>
      <c r="U27" s="633"/>
      <c r="V27" s="744">
        <f>'①日本卓球協会事務局'!V27</f>
        <v>0</v>
      </c>
      <c r="W27" s="745"/>
      <c r="X27" s="746"/>
      <c r="Y27" s="750">
        <f>'①日本卓球協会事務局'!Y27</f>
        <v>0</v>
      </c>
      <c r="Z27" s="751"/>
      <c r="AA27" s="752">
        <f>'①日本卓球協会事務局'!AA27</f>
        <v>0</v>
      </c>
      <c r="AB27" s="753"/>
      <c r="AC27" s="626" t="s">
        <v>46</v>
      </c>
      <c r="AD27" s="767">
        <f>'①日本卓球協会事務局'!AD27</f>
        <v>0</v>
      </c>
      <c r="AE27" s="753"/>
      <c r="AF27" s="766" t="s">
        <v>45</v>
      </c>
      <c r="AG27" s="767">
        <f>'①日本卓球協会事務局'!AG27</f>
        <v>0</v>
      </c>
      <c r="AH27" s="753"/>
      <c r="AI27" s="763" t="s">
        <v>44</v>
      </c>
      <c r="AJ27" s="752">
        <f>'①日本卓球協会事務局'!AJ27</f>
        <v>0</v>
      </c>
      <c r="AK27" s="753"/>
      <c r="AL27" s="750">
        <f>'①日本卓球協会事務局'!AL27</f>
        <v>0</v>
      </c>
      <c r="AM27" s="751"/>
      <c r="AN27" s="118" t="s">
        <v>43</v>
      </c>
      <c r="AO27" s="765">
        <f>'①日本卓球協会事務局'!AO27</f>
        <v>0</v>
      </c>
      <c r="AP27" s="765"/>
      <c r="AQ27" s="765"/>
      <c r="AR27" s="114" t="s">
        <v>41</v>
      </c>
      <c r="AS27" s="765">
        <f>'①日本卓球協会事務局'!AS27</f>
        <v>0</v>
      </c>
      <c r="AT27" s="765"/>
      <c r="AU27" s="765"/>
      <c r="AV27" s="117"/>
      <c r="AW27" s="117"/>
      <c r="AX27" s="117"/>
      <c r="AY27" s="117"/>
      <c r="AZ27" s="117"/>
      <c r="BA27" s="117"/>
      <c r="BB27" s="117"/>
      <c r="BC27" s="117"/>
      <c r="BD27" s="117"/>
      <c r="BE27" s="116"/>
      <c r="BF27" s="115"/>
      <c r="BG27" s="115"/>
      <c r="BH27" s="768" t="s">
        <v>42</v>
      </c>
      <c r="BI27" s="644">
        <f>'①日本卓球協会事務局'!BI27</f>
        <v>0</v>
      </c>
      <c r="BJ27" s="644"/>
      <c r="BK27" s="644"/>
      <c r="BL27" s="642" t="s">
        <v>41</v>
      </c>
      <c r="BM27" s="644">
        <f>'①日本卓球協会事務局'!BM27</f>
        <v>0</v>
      </c>
      <c r="BN27" s="644"/>
      <c r="BO27" s="644"/>
      <c r="BP27" s="642" t="s">
        <v>41</v>
      </c>
      <c r="BQ27" s="644">
        <f>'①日本卓球協会事務局'!BQ27</f>
        <v>0</v>
      </c>
      <c r="BR27" s="644"/>
      <c r="BS27" s="644"/>
      <c r="BT27" s="770">
        <f>'①日本卓球協会事務局'!BT27</f>
        <v>0</v>
      </c>
      <c r="BU27" s="771"/>
      <c r="BV27" s="774">
        <f>'①日本卓球協会事務局'!BV27</f>
        <v>0</v>
      </c>
      <c r="BW27" s="775"/>
      <c r="BX27" s="776"/>
      <c r="BY27" s="154"/>
    </row>
    <row r="28" spans="2:80" s="24" customFormat="1" ht="21" customHeight="1">
      <c r="B28" s="594"/>
      <c r="C28" s="595"/>
      <c r="D28" s="602"/>
      <c r="E28" s="595"/>
      <c r="F28" s="603">
        <f>'①日本卓球協会事務局'!F28</f>
        <v>0</v>
      </c>
      <c r="G28" s="604"/>
      <c r="H28" s="604"/>
      <c r="I28" s="602"/>
      <c r="J28" s="625"/>
      <c r="K28" s="595"/>
      <c r="L28" s="603">
        <f>'①日本卓球協会事務局'!L28</f>
        <v>0</v>
      </c>
      <c r="M28" s="604"/>
      <c r="N28" s="604"/>
      <c r="O28" s="604"/>
      <c r="P28" s="605"/>
      <c r="Q28" s="604">
        <f>'①日本卓球協会事務局'!Q28</f>
        <v>0</v>
      </c>
      <c r="R28" s="604"/>
      <c r="S28" s="604"/>
      <c r="T28" s="604"/>
      <c r="U28" s="604"/>
      <c r="V28" s="747"/>
      <c r="W28" s="748"/>
      <c r="X28" s="749"/>
      <c r="Y28" s="616"/>
      <c r="Z28" s="617"/>
      <c r="AA28" s="754"/>
      <c r="AB28" s="613"/>
      <c r="AC28" s="622"/>
      <c r="AD28" s="613"/>
      <c r="AE28" s="613"/>
      <c r="AF28" s="622"/>
      <c r="AG28" s="613"/>
      <c r="AH28" s="613"/>
      <c r="AI28" s="764"/>
      <c r="AJ28" s="754"/>
      <c r="AK28" s="613"/>
      <c r="AL28" s="616"/>
      <c r="AM28" s="617"/>
      <c r="AN28" s="606">
        <f>'①日本卓球協会事務局'!AN28</f>
        <v>0</v>
      </c>
      <c r="AO28" s="607"/>
      <c r="AP28" s="607"/>
      <c r="AQ28" s="607"/>
      <c r="AR28" s="607"/>
      <c r="AS28" s="607"/>
      <c r="AT28" s="607"/>
      <c r="AU28" s="607"/>
      <c r="AV28" s="607"/>
      <c r="AW28" s="607"/>
      <c r="AX28" s="607"/>
      <c r="AY28" s="607"/>
      <c r="AZ28" s="607"/>
      <c r="BA28" s="607"/>
      <c r="BB28" s="607"/>
      <c r="BC28" s="607"/>
      <c r="BD28" s="607"/>
      <c r="BE28" s="607"/>
      <c r="BF28" s="607"/>
      <c r="BG28" s="608"/>
      <c r="BH28" s="620"/>
      <c r="BI28" s="645"/>
      <c r="BJ28" s="645"/>
      <c r="BK28" s="645"/>
      <c r="BL28" s="643"/>
      <c r="BM28" s="645"/>
      <c r="BN28" s="645"/>
      <c r="BO28" s="645"/>
      <c r="BP28" s="643"/>
      <c r="BQ28" s="645"/>
      <c r="BR28" s="645"/>
      <c r="BS28" s="645"/>
      <c r="BT28" s="772"/>
      <c r="BU28" s="773"/>
      <c r="BV28" s="777"/>
      <c r="BW28" s="778"/>
      <c r="BX28" s="779"/>
      <c r="BY28" s="153"/>
      <c r="BZ28" s="100"/>
      <c r="CA28" s="100"/>
      <c r="CB28" s="100"/>
    </row>
    <row r="29" spans="2:77" s="23" customFormat="1" ht="9.75" customHeight="1">
      <c r="B29" s="592">
        <f>'①日本卓球協会事務局'!B29</f>
        <v>0</v>
      </c>
      <c r="C29" s="593"/>
      <c r="D29" s="623">
        <f>'①日本卓球協会事務局'!D29</f>
        <v>0</v>
      </c>
      <c r="E29" s="593"/>
      <c r="F29" s="484" t="s">
        <v>55</v>
      </c>
      <c r="G29" s="485"/>
      <c r="H29" s="485"/>
      <c r="I29" s="623">
        <f>'①日本卓球協会事務局'!I29</f>
        <v>0</v>
      </c>
      <c r="J29" s="624"/>
      <c r="K29" s="593"/>
      <c r="L29" s="596">
        <f>'①日本卓球協会事務局'!L29</f>
      </c>
      <c r="M29" s="597"/>
      <c r="N29" s="597"/>
      <c r="O29" s="597"/>
      <c r="P29" s="598"/>
      <c r="Q29" s="597">
        <f>'①日本卓球協会事務局'!Q29</f>
      </c>
      <c r="R29" s="597"/>
      <c r="S29" s="597"/>
      <c r="T29" s="597"/>
      <c r="U29" s="599"/>
      <c r="V29" s="584">
        <f>'①日本卓球協会事務局'!V29</f>
        <v>0</v>
      </c>
      <c r="W29" s="585"/>
      <c r="X29" s="586"/>
      <c r="Y29" s="580">
        <f>'①日本卓球協会事務局'!Y29</f>
        <v>0</v>
      </c>
      <c r="Z29" s="581"/>
      <c r="AA29" s="780">
        <f>'①日本卓球協会事務局'!AA29</f>
        <v>0</v>
      </c>
      <c r="AB29" s="612"/>
      <c r="AC29" s="621" t="s">
        <v>46</v>
      </c>
      <c r="AD29" s="611">
        <f>'①日本卓球協会事務局'!AD29</f>
        <v>0</v>
      </c>
      <c r="AE29" s="612"/>
      <c r="AF29" s="781" t="s">
        <v>45</v>
      </c>
      <c r="AG29" s="611">
        <f>'①日本卓球協会事務局'!AG29</f>
        <v>0</v>
      </c>
      <c r="AH29" s="612"/>
      <c r="AI29" s="783" t="s">
        <v>44</v>
      </c>
      <c r="AJ29" s="780">
        <f>'①日本卓球協会事務局'!AJ29</f>
        <v>0</v>
      </c>
      <c r="AK29" s="612"/>
      <c r="AL29" s="580">
        <f>'①日本卓球協会事務局'!AL29</f>
        <v>0</v>
      </c>
      <c r="AM29" s="581"/>
      <c r="AN29" s="113" t="s">
        <v>43</v>
      </c>
      <c r="AO29" s="618">
        <f>'①日本卓球協会事務局'!AO29</f>
        <v>0</v>
      </c>
      <c r="AP29" s="618"/>
      <c r="AQ29" s="618"/>
      <c r="AR29" s="112" t="s">
        <v>41</v>
      </c>
      <c r="AS29" s="618">
        <f>'①日本卓球協会事務局'!AS29</f>
        <v>0</v>
      </c>
      <c r="AT29" s="618"/>
      <c r="AU29" s="618"/>
      <c r="AV29" s="111"/>
      <c r="AW29" s="111"/>
      <c r="AX29" s="111"/>
      <c r="AY29" s="111"/>
      <c r="AZ29" s="111"/>
      <c r="BA29" s="111"/>
      <c r="BB29" s="111"/>
      <c r="BC29" s="111"/>
      <c r="BD29" s="111"/>
      <c r="BE29" s="110"/>
      <c r="BF29" s="109"/>
      <c r="BG29" s="109"/>
      <c r="BH29" s="769" t="s">
        <v>42</v>
      </c>
      <c r="BI29" s="609">
        <f>'①日本卓球協会事務局'!BI29</f>
        <v>0</v>
      </c>
      <c r="BJ29" s="609"/>
      <c r="BK29" s="609"/>
      <c r="BL29" s="614" t="s">
        <v>41</v>
      </c>
      <c r="BM29" s="609">
        <f>'①日本卓球協会事務局'!BM29</f>
        <v>0</v>
      </c>
      <c r="BN29" s="609"/>
      <c r="BO29" s="609"/>
      <c r="BP29" s="614" t="s">
        <v>41</v>
      </c>
      <c r="BQ29" s="609">
        <f>'①日本卓球協会事務局'!BQ29</f>
        <v>0</v>
      </c>
      <c r="BR29" s="609"/>
      <c r="BS29" s="609"/>
      <c r="BT29" s="558">
        <f>'①日本卓球協会事務局'!BT29</f>
        <v>0</v>
      </c>
      <c r="BU29" s="559"/>
      <c r="BV29" s="562">
        <f>'①日本卓球協会事務局'!BV29</f>
        <v>0</v>
      </c>
      <c r="BW29" s="563"/>
      <c r="BX29" s="564"/>
      <c r="BY29" s="154"/>
    </row>
    <row r="30" spans="2:80" s="24" customFormat="1" ht="21" customHeight="1">
      <c r="B30" s="594"/>
      <c r="C30" s="595"/>
      <c r="D30" s="602"/>
      <c r="E30" s="595"/>
      <c r="F30" s="603">
        <f>'①日本卓球協会事務局'!F30</f>
        <v>0</v>
      </c>
      <c r="G30" s="604"/>
      <c r="H30" s="604"/>
      <c r="I30" s="602"/>
      <c r="J30" s="625"/>
      <c r="K30" s="595"/>
      <c r="L30" s="603">
        <f>'①日本卓球協会事務局'!L30</f>
        <v>0</v>
      </c>
      <c r="M30" s="604"/>
      <c r="N30" s="604"/>
      <c r="O30" s="604"/>
      <c r="P30" s="605"/>
      <c r="Q30" s="604">
        <f>'①日本卓球協会事務局'!Q30</f>
        <v>0</v>
      </c>
      <c r="R30" s="604"/>
      <c r="S30" s="604"/>
      <c r="T30" s="604"/>
      <c r="U30" s="604"/>
      <c r="V30" s="747"/>
      <c r="W30" s="748"/>
      <c r="X30" s="749"/>
      <c r="Y30" s="616"/>
      <c r="Z30" s="617"/>
      <c r="AA30" s="754"/>
      <c r="AB30" s="613"/>
      <c r="AC30" s="622"/>
      <c r="AD30" s="613"/>
      <c r="AE30" s="613"/>
      <c r="AF30" s="622"/>
      <c r="AG30" s="613"/>
      <c r="AH30" s="613"/>
      <c r="AI30" s="764"/>
      <c r="AJ30" s="754"/>
      <c r="AK30" s="613"/>
      <c r="AL30" s="616"/>
      <c r="AM30" s="617"/>
      <c r="AN30" s="606">
        <f>'①日本卓球協会事務局'!AN30</f>
        <v>0</v>
      </c>
      <c r="AO30" s="607"/>
      <c r="AP30" s="607"/>
      <c r="AQ30" s="607"/>
      <c r="AR30" s="607"/>
      <c r="AS30" s="607"/>
      <c r="AT30" s="607"/>
      <c r="AU30" s="607"/>
      <c r="AV30" s="607"/>
      <c r="AW30" s="607"/>
      <c r="AX30" s="607"/>
      <c r="AY30" s="607"/>
      <c r="AZ30" s="607"/>
      <c r="BA30" s="607"/>
      <c r="BB30" s="607"/>
      <c r="BC30" s="607"/>
      <c r="BD30" s="607"/>
      <c r="BE30" s="607"/>
      <c r="BF30" s="607"/>
      <c r="BG30" s="608"/>
      <c r="BH30" s="769"/>
      <c r="BI30" s="610"/>
      <c r="BJ30" s="610"/>
      <c r="BK30" s="610"/>
      <c r="BL30" s="615"/>
      <c r="BM30" s="610"/>
      <c r="BN30" s="610"/>
      <c r="BO30" s="610"/>
      <c r="BP30" s="615"/>
      <c r="BQ30" s="610"/>
      <c r="BR30" s="610"/>
      <c r="BS30" s="610"/>
      <c r="BT30" s="772"/>
      <c r="BU30" s="773"/>
      <c r="BV30" s="777"/>
      <c r="BW30" s="778"/>
      <c r="BX30" s="779"/>
      <c r="BY30" s="153"/>
      <c r="BZ30" s="100"/>
      <c r="CA30" s="100"/>
      <c r="CB30" s="100"/>
    </row>
    <row r="31" spans="2:77" s="23" customFormat="1" ht="9.75" customHeight="1">
      <c r="B31" s="592">
        <f>'①日本卓球協会事務局'!B31</f>
        <v>0</v>
      </c>
      <c r="C31" s="593"/>
      <c r="D31" s="623">
        <f>'①日本卓球協会事務局'!D31</f>
        <v>0</v>
      </c>
      <c r="E31" s="593"/>
      <c r="F31" s="484" t="s">
        <v>54</v>
      </c>
      <c r="G31" s="485"/>
      <c r="H31" s="485"/>
      <c r="I31" s="623">
        <f>'①日本卓球協会事務局'!I31</f>
        <v>0</v>
      </c>
      <c r="J31" s="624"/>
      <c r="K31" s="593"/>
      <c r="L31" s="596">
        <f>'①日本卓球協会事務局'!L31</f>
      </c>
      <c r="M31" s="597"/>
      <c r="N31" s="597"/>
      <c r="O31" s="597"/>
      <c r="P31" s="598"/>
      <c r="Q31" s="597">
        <f>'①日本卓球協会事務局'!Q31</f>
      </c>
      <c r="R31" s="597"/>
      <c r="S31" s="597"/>
      <c r="T31" s="597"/>
      <c r="U31" s="599"/>
      <c r="V31" s="584">
        <f>'①日本卓球協会事務局'!V31</f>
        <v>0</v>
      </c>
      <c r="W31" s="585"/>
      <c r="X31" s="586"/>
      <c r="Y31" s="580">
        <f>'①日本卓球協会事務局'!Y31</f>
        <v>0</v>
      </c>
      <c r="Z31" s="581"/>
      <c r="AA31" s="780">
        <f>'①日本卓球協会事務局'!AA31</f>
        <v>0</v>
      </c>
      <c r="AB31" s="612"/>
      <c r="AC31" s="621" t="s">
        <v>46</v>
      </c>
      <c r="AD31" s="611">
        <f>'①日本卓球協会事務局'!AD31</f>
        <v>0</v>
      </c>
      <c r="AE31" s="612"/>
      <c r="AF31" s="781" t="s">
        <v>45</v>
      </c>
      <c r="AG31" s="611">
        <f>'①日本卓球協会事務局'!AG31</f>
        <v>0</v>
      </c>
      <c r="AH31" s="612"/>
      <c r="AI31" s="574" t="s">
        <v>44</v>
      </c>
      <c r="AJ31" s="780">
        <f>'①日本卓球協会事務局'!AJ31</f>
        <v>0</v>
      </c>
      <c r="AK31" s="612"/>
      <c r="AL31" s="580">
        <f>'①日本卓球協会事務局'!AL31</f>
        <v>0</v>
      </c>
      <c r="AM31" s="581"/>
      <c r="AN31" s="113" t="s">
        <v>43</v>
      </c>
      <c r="AO31" s="618">
        <f>'①日本卓球協会事務局'!AO31</f>
        <v>0</v>
      </c>
      <c r="AP31" s="618"/>
      <c r="AQ31" s="618"/>
      <c r="AR31" s="112" t="s">
        <v>41</v>
      </c>
      <c r="AS31" s="618">
        <f>'①日本卓球協会事務局'!AS31</f>
        <v>0</v>
      </c>
      <c r="AT31" s="618"/>
      <c r="AU31" s="618"/>
      <c r="AV31" s="111"/>
      <c r="AW31" s="111"/>
      <c r="AX31" s="111"/>
      <c r="AY31" s="111"/>
      <c r="AZ31" s="111"/>
      <c r="BA31" s="111"/>
      <c r="BB31" s="111"/>
      <c r="BC31" s="111"/>
      <c r="BD31" s="111"/>
      <c r="BE31" s="110"/>
      <c r="BF31" s="109"/>
      <c r="BG31" s="109"/>
      <c r="BH31" s="619" t="s">
        <v>42</v>
      </c>
      <c r="BI31" s="609">
        <f>'①日本卓球協会事務局'!BI31</f>
        <v>0</v>
      </c>
      <c r="BJ31" s="609"/>
      <c r="BK31" s="609"/>
      <c r="BL31" s="614" t="s">
        <v>41</v>
      </c>
      <c r="BM31" s="609">
        <f>'①日本卓球協会事務局'!BM31</f>
        <v>0</v>
      </c>
      <c r="BN31" s="609"/>
      <c r="BO31" s="609"/>
      <c r="BP31" s="614" t="s">
        <v>41</v>
      </c>
      <c r="BQ31" s="609">
        <f>'①日本卓球協会事務局'!BQ31</f>
        <v>0</v>
      </c>
      <c r="BR31" s="609"/>
      <c r="BS31" s="609"/>
      <c r="BT31" s="558">
        <f>'①日本卓球協会事務局'!BT31</f>
        <v>0</v>
      </c>
      <c r="BU31" s="559"/>
      <c r="BV31" s="562">
        <f>'①日本卓球協会事務局'!BV31</f>
        <v>0</v>
      </c>
      <c r="BW31" s="563"/>
      <c r="BX31" s="564"/>
      <c r="BY31" s="154"/>
    </row>
    <row r="32" spans="2:80" s="24" customFormat="1" ht="21" customHeight="1">
      <c r="B32" s="594"/>
      <c r="C32" s="595"/>
      <c r="D32" s="602"/>
      <c r="E32" s="595"/>
      <c r="F32" s="603">
        <f>'①日本卓球協会事務局'!F32</f>
        <v>0</v>
      </c>
      <c r="G32" s="604"/>
      <c r="H32" s="604"/>
      <c r="I32" s="602"/>
      <c r="J32" s="625"/>
      <c r="K32" s="595"/>
      <c r="L32" s="603">
        <f>'①日本卓球協会事務局'!L32</f>
        <v>0</v>
      </c>
      <c r="M32" s="604"/>
      <c r="N32" s="604"/>
      <c r="O32" s="604"/>
      <c r="P32" s="605"/>
      <c r="Q32" s="604">
        <f>'①日本卓球協会事務局'!Q32</f>
        <v>0</v>
      </c>
      <c r="R32" s="604"/>
      <c r="S32" s="604"/>
      <c r="T32" s="604"/>
      <c r="U32" s="604"/>
      <c r="V32" s="747"/>
      <c r="W32" s="748"/>
      <c r="X32" s="749"/>
      <c r="Y32" s="616"/>
      <c r="Z32" s="617"/>
      <c r="AA32" s="754"/>
      <c r="AB32" s="613"/>
      <c r="AC32" s="622"/>
      <c r="AD32" s="613"/>
      <c r="AE32" s="613"/>
      <c r="AF32" s="622"/>
      <c r="AG32" s="613"/>
      <c r="AH32" s="613"/>
      <c r="AI32" s="764"/>
      <c r="AJ32" s="754"/>
      <c r="AK32" s="613"/>
      <c r="AL32" s="616"/>
      <c r="AM32" s="617"/>
      <c r="AN32" s="606">
        <f>'①日本卓球協会事務局'!AN32</f>
        <v>0</v>
      </c>
      <c r="AO32" s="607"/>
      <c r="AP32" s="607"/>
      <c r="AQ32" s="607"/>
      <c r="AR32" s="607"/>
      <c r="AS32" s="607"/>
      <c r="AT32" s="607"/>
      <c r="AU32" s="607"/>
      <c r="AV32" s="607"/>
      <c r="AW32" s="607"/>
      <c r="AX32" s="607"/>
      <c r="AY32" s="607"/>
      <c r="AZ32" s="607"/>
      <c r="BA32" s="607"/>
      <c r="BB32" s="607"/>
      <c r="BC32" s="607"/>
      <c r="BD32" s="607"/>
      <c r="BE32" s="607"/>
      <c r="BF32" s="607"/>
      <c r="BG32" s="608"/>
      <c r="BH32" s="620"/>
      <c r="BI32" s="610"/>
      <c r="BJ32" s="610"/>
      <c r="BK32" s="610"/>
      <c r="BL32" s="615"/>
      <c r="BM32" s="610"/>
      <c r="BN32" s="610"/>
      <c r="BO32" s="610"/>
      <c r="BP32" s="615"/>
      <c r="BQ32" s="610"/>
      <c r="BR32" s="610"/>
      <c r="BS32" s="610"/>
      <c r="BT32" s="772"/>
      <c r="BU32" s="773"/>
      <c r="BV32" s="777"/>
      <c r="BW32" s="778"/>
      <c r="BX32" s="779"/>
      <c r="BY32" s="153"/>
      <c r="BZ32" s="100"/>
      <c r="CA32" s="100"/>
      <c r="CB32" s="100"/>
    </row>
    <row r="33" spans="2:77" s="23" customFormat="1" ht="9.75" customHeight="1">
      <c r="B33" s="592">
        <f>'①日本卓球協会事務局'!B33</f>
        <v>0</v>
      </c>
      <c r="C33" s="593"/>
      <c r="D33" s="623">
        <f>'①日本卓球協会事務局'!D33</f>
        <v>0</v>
      </c>
      <c r="E33" s="593"/>
      <c r="F33" s="484" t="s">
        <v>53</v>
      </c>
      <c r="G33" s="485"/>
      <c r="H33" s="485"/>
      <c r="I33" s="623">
        <f>'①日本卓球協会事務局'!I33</f>
        <v>0</v>
      </c>
      <c r="J33" s="624"/>
      <c r="K33" s="593"/>
      <c r="L33" s="596">
        <f>'①日本卓球協会事務局'!L33</f>
      </c>
      <c r="M33" s="597"/>
      <c r="N33" s="597"/>
      <c r="O33" s="597"/>
      <c r="P33" s="598"/>
      <c r="Q33" s="597">
        <f>'①日本卓球協会事務局'!Q33</f>
      </c>
      <c r="R33" s="597"/>
      <c r="S33" s="597"/>
      <c r="T33" s="597"/>
      <c r="U33" s="599"/>
      <c r="V33" s="584">
        <f>'①日本卓球協会事務局'!V33</f>
        <v>0</v>
      </c>
      <c r="W33" s="585"/>
      <c r="X33" s="586"/>
      <c r="Y33" s="580">
        <f>'①日本卓球協会事務局'!Y33</f>
        <v>0</v>
      </c>
      <c r="Z33" s="581"/>
      <c r="AA33" s="780">
        <f>'①日本卓球協会事務局'!AA33</f>
        <v>0</v>
      </c>
      <c r="AB33" s="612"/>
      <c r="AC33" s="590" t="s">
        <v>46</v>
      </c>
      <c r="AD33" s="611">
        <f>'①日本卓球協会事務局'!AD33</f>
        <v>0</v>
      </c>
      <c r="AE33" s="612"/>
      <c r="AF33" s="788" t="s">
        <v>45</v>
      </c>
      <c r="AG33" s="611">
        <f>'①日本卓球協会事務局'!AG33</f>
        <v>0</v>
      </c>
      <c r="AH33" s="612"/>
      <c r="AI33" s="783" t="s">
        <v>44</v>
      </c>
      <c r="AJ33" s="780">
        <f>'①日本卓球協会事務局'!AJ33</f>
        <v>0</v>
      </c>
      <c r="AK33" s="612"/>
      <c r="AL33" s="580">
        <f>'①日本卓球協会事務局'!AL33</f>
        <v>0</v>
      </c>
      <c r="AM33" s="581"/>
      <c r="AN33" s="113" t="s">
        <v>43</v>
      </c>
      <c r="AO33" s="618">
        <f>'①日本卓球協会事務局'!AO33</f>
        <v>0</v>
      </c>
      <c r="AP33" s="618"/>
      <c r="AQ33" s="618"/>
      <c r="AR33" s="112" t="s">
        <v>41</v>
      </c>
      <c r="AS33" s="618">
        <f>'①日本卓球協会事務局'!AS33</f>
        <v>0</v>
      </c>
      <c r="AT33" s="618"/>
      <c r="AU33" s="618"/>
      <c r="AV33" s="111"/>
      <c r="AW33" s="111"/>
      <c r="AX33" s="111"/>
      <c r="AY33" s="111"/>
      <c r="AZ33" s="111"/>
      <c r="BA33" s="111"/>
      <c r="BB33" s="111"/>
      <c r="BC33" s="111"/>
      <c r="BD33" s="111"/>
      <c r="BE33" s="110"/>
      <c r="BF33" s="109"/>
      <c r="BG33" s="109"/>
      <c r="BH33" s="769" t="s">
        <v>42</v>
      </c>
      <c r="BI33" s="609">
        <f>'①日本卓球協会事務局'!BI33</f>
        <v>0</v>
      </c>
      <c r="BJ33" s="609"/>
      <c r="BK33" s="609"/>
      <c r="BL33" s="614" t="s">
        <v>41</v>
      </c>
      <c r="BM33" s="609">
        <f>'①日本卓球協会事務局'!BM33</f>
        <v>0</v>
      </c>
      <c r="BN33" s="609"/>
      <c r="BO33" s="609"/>
      <c r="BP33" s="614" t="s">
        <v>41</v>
      </c>
      <c r="BQ33" s="609">
        <f>'①日本卓球協会事務局'!BQ33</f>
        <v>0</v>
      </c>
      <c r="BR33" s="609"/>
      <c r="BS33" s="609"/>
      <c r="BT33" s="558">
        <f>'①日本卓球協会事務局'!BT33</f>
        <v>0</v>
      </c>
      <c r="BU33" s="559"/>
      <c r="BV33" s="562">
        <f>'①日本卓球協会事務局'!BV33</f>
        <v>0</v>
      </c>
      <c r="BW33" s="563"/>
      <c r="BX33" s="564"/>
      <c r="BY33" s="154"/>
    </row>
    <row r="34" spans="2:80" s="24" customFormat="1" ht="21" customHeight="1">
      <c r="B34" s="594"/>
      <c r="C34" s="595"/>
      <c r="D34" s="602"/>
      <c r="E34" s="595"/>
      <c r="F34" s="603">
        <f>'①日本卓球協会事務局'!F34</f>
        <v>0</v>
      </c>
      <c r="G34" s="604"/>
      <c r="H34" s="604"/>
      <c r="I34" s="602"/>
      <c r="J34" s="625"/>
      <c r="K34" s="595"/>
      <c r="L34" s="603">
        <f>'①日本卓球協会事務局'!L34</f>
        <v>0</v>
      </c>
      <c r="M34" s="604"/>
      <c r="N34" s="604"/>
      <c r="O34" s="604"/>
      <c r="P34" s="605"/>
      <c r="Q34" s="604">
        <f>'①日本卓球協会事務局'!Q34</f>
        <v>0</v>
      </c>
      <c r="R34" s="604"/>
      <c r="S34" s="604"/>
      <c r="T34" s="604"/>
      <c r="U34" s="604"/>
      <c r="V34" s="747"/>
      <c r="W34" s="748"/>
      <c r="X34" s="749"/>
      <c r="Y34" s="616"/>
      <c r="Z34" s="617"/>
      <c r="AA34" s="754"/>
      <c r="AB34" s="613"/>
      <c r="AC34" s="622"/>
      <c r="AD34" s="613"/>
      <c r="AE34" s="613"/>
      <c r="AF34" s="622"/>
      <c r="AG34" s="613"/>
      <c r="AH34" s="613"/>
      <c r="AI34" s="764"/>
      <c r="AJ34" s="754"/>
      <c r="AK34" s="613"/>
      <c r="AL34" s="616"/>
      <c r="AM34" s="617"/>
      <c r="AN34" s="606">
        <f>'①日本卓球協会事務局'!AN34</f>
        <v>0</v>
      </c>
      <c r="AO34" s="607"/>
      <c r="AP34" s="607"/>
      <c r="AQ34" s="607"/>
      <c r="AR34" s="607"/>
      <c r="AS34" s="607"/>
      <c r="AT34" s="607"/>
      <c r="AU34" s="607"/>
      <c r="AV34" s="607"/>
      <c r="AW34" s="607"/>
      <c r="AX34" s="607"/>
      <c r="AY34" s="607"/>
      <c r="AZ34" s="607"/>
      <c r="BA34" s="607"/>
      <c r="BB34" s="607"/>
      <c r="BC34" s="607"/>
      <c r="BD34" s="607"/>
      <c r="BE34" s="607"/>
      <c r="BF34" s="607"/>
      <c r="BG34" s="608"/>
      <c r="BH34" s="769"/>
      <c r="BI34" s="610"/>
      <c r="BJ34" s="610"/>
      <c r="BK34" s="610"/>
      <c r="BL34" s="615"/>
      <c r="BM34" s="610"/>
      <c r="BN34" s="610"/>
      <c r="BO34" s="610"/>
      <c r="BP34" s="615"/>
      <c r="BQ34" s="610"/>
      <c r="BR34" s="610"/>
      <c r="BS34" s="610"/>
      <c r="BT34" s="772"/>
      <c r="BU34" s="773"/>
      <c r="BV34" s="777"/>
      <c r="BW34" s="778"/>
      <c r="BX34" s="779"/>
      <c r="BY34" s="153"/>
      <c r="BZ34" s="100"/>
      <c r="CA34" s="100"/>
      <c r="CB34" s="100"/>
    </row>
    <row r="35" spans="2:77" s="23" customFormat="1" ht="9.75" customHeight="1">
      <c r="B35" s="592">
        <f>'①日本卓球協会事務局'!B35</f>
        <v>0</v>
      </c>
      <c r="C35" s="593"/>
      <c r="D35" s="600">
        <f>'①日本卓球協会事務局'!D35</f>
        <v>0</v>
      </c>
      <c r="E35" s="601"/>
      <c r="F35" s="484" t="s">
        <v>52</v>
      </c>
      <c r="G35" s="485"/>
      <c r="H35" s="485"/>
      <c r="I35" s="623">
        <f>'①日本卓球協会事務局'!I35</f>
        <v>0</v>
      </c>
      <c r="J35" s="624"/>
      <c r="K35" s="593"/>
      <c r="L35" s="596">
        <f>'①日本卓球協会事務局'!L35</f>
      </c>
      <c r="M35" s="597"/>
      <c r="N35" s="597"/>
      <c r="O35" s="597"/>
      <c r="P35" s="598"/>
      <c r="Q35" s="597">
        <f>'①日本卓球協会事務局'!Q35</f>
      </c>
      <c r="R35" s="597"/>
      <c r="S35" s="597"/>
      <c r="T35" s="597"/>
      <c r="U35" s="599"/>
      <c r="V35" s="584">
        <f>'①日本卓球協会事務局'!V35</f>
        <v>0</v>
      </c>
      <c r="W35" s="585"/>
      <c r="X35" s="586"/>
      <c r="Y35" s="580">
        <f>'①日本卓球協会事務局'!Y35</f>
        <v>0</v>
      </c>
      <c r="Z35" s="581"/>
      <c r="AA35" s="576">
        <f>'①日本卓球協会事務局'!AA35</f>
        <v>0</v>
      </c>
      <c r="AB35" s="577"/>
      <c r="AC35" s="590" t="s">
        <v>46</v>
      </c>
      <c r="AD35" s="787">
        <f>'①日本卓球協会事務局'!AD35</f>
        <v>0</v>
      </c>
      <c r="AE35" s="577"/>
      <c r="AF35" s="788" t="s">
        <v>45</v>
      </c>
      <c r="AG35" s="787">
        <f>'①日本卓球協会事務局'!AG35</f>
        <v>0</v>
      </c>
      <c r="AH35" s="577"/>
      <c r="AI35" s="574" t="s">
        <v>44</v>
      </c>
      <c r="AJ35" s="576">
        <f>'①日本卓球協会事務局'!AJ35</f>
        <v>0</v>
      </c>
      <c r="AK35" s="577"/>
      <c r="AL35" s="580">
        <f>'①日本卓球協会事務局'!AL35</f>
        <v>0</v>
      </c>
      <c r="AM35" s="581"/>
      <c r="AN35" s="108" t="s">
        <v>43</v>
      </c>
      <c r="AO35" s="618">
        <f>'①日本卓球協会事務局'!AO35</f>
        <v>0</v>
      </c>
      <c r="AP35" s="618"/>
      <c r="AQ35" s="618"/>
      <c r="AR35" s="103" t="s">
        <v>41</v>
      </c>
      <c r="AS35" s="618">
        <f>'①日本卓球協会事務局'!AS35</f>
        <v>0</v>
      </c>
      <c r="AT35" s="618"/>
      <c r="AU35" s="618"/>
      <c r="AV35" s="107"/>
      <c r="AW35" s="107"/>
      <c r="AX35" s="107"/>
      <c r="AY35" s="107"/>
      <c r="AZ35" s="107"/>
      <c r="BA35" s="107"/>
      <c r="BB35" s="107"/>
      <c r="BC35" s="107"/>
      <c r="BD35" s="107"/>
      <c r="BE35" s="106"/>
      <c r="BF35" s="105"/>
      <c r="BG35" s="104"/>
      <c r="BH35" s="619" t="s">
        <v>42</v>
      </c>
      <c r="BI35" s="609">
        <f>'①日本卓球協会事務局'!BI35</f>
        <v>0</v>
      </c>
      <c r="BJ35" s="609"/>
      <c r="BK35" s="609"/>
      <c r="BL35" s="614" t="s">
        <v>41</v>
      </c>
      <c r="BM35" s="609">
        <f>'①日本卓球協会事務局'!BM35</f>
        <v>0</v>
      </c>
      <c r="BN35" s="609"/>
      <c r="BO35" s="609"/>
      <c r="BP35" s="614" t="s">
        <v>41</v>
      </c>
      <c r="BQ35" s="609">
        <f>'①日本卓球協会事務局'!BQ35</f>
        <v>0</v>
      </c>
      <c r="BR35" s="609"/>
      <c r="BS35" s="609"/>
      <c r="BT35" s="558">
        <f>'①日本卓球協会事務局'!BT35</f>
        <v>0</v>
      </c>
      <c r="BU35" s="559"/>
      <c r="BV35" s="562">
        <f>'①日本卓球協会事務局'!BV35</f>
        <v>0</v>
      </c>
      <c r="BW35" s="563"/>
      <c r="BX35" s="564"/>
      <c r="BY35" s="154"/>
    </row>
    <row r="36" spans="2:80" s="24" customFormat="1" ht="21" customHeight="1" thickBot="1">
      <c r="B36" s="627"/>
      <c r="C36" s="628"/>
      <c r="D36" s="602"/>
      <c r="E36" s="595"/>
      <c r="F36" s="568">
        <f>'①日本卓球協会事務局'!F36</f>
        <v>0</v>
      </c>
      <c r="G36" s="569"/>
      <c r="H36" s="636"/>
      <c r="I36" s="634"/>
      <c r="J36" s="635"/>
      <c r="K36" s="628"/>
      <c r="L36" s="568">
        <f>'①日本卓球協会事務局'!L36</f>
        <v>0</v>
      </c>
      <c r="M36" s="569"/>
      <c r="N36" s="569"/>
      <c r="O36" s="569"/>
      <c r="P36" s="570"/>
      <c r="Q36" s="569">
        <f>'①日本卓球協会事務局'!Q36</f>
        <v>0</v>
      </c>
      <c r="R36" s="569"/>
      <c r="S36" s="569"/>
      <c r="T36" s="569"/>
      <c r="U36" s="569"/>
      <c r="V36" s="587"/>
      <c r="W36" s="588"/>
      <c r="X36" s="589"/>
      <c r="Y36" s="582"/>
      <c r="Z36" s="583"/>
      <c r="AA36" s="578"/>
      <c r="AB36" s="579"/>
      <c r="AC36" s="591"/>
      <c r="AD36" s="579"/>
      <c r="AE36" s="579"/>
      <c r="AF36" s="591"/>
      <c r="AG36" s="579"/>
      <c r="AH36" s="579"/>
      <c r="AI36" s="575"/>
      <c r="AJ36" s="578"/>
      <c r="AK36" s="579"/>
      <c r="AL36" s="582"/>
      <c r="AM36" s="583"/>
      <c r="AN36" s="571">
        <f>'①日本卓球協会事務局'!AN36</f>
        <v>0</v>
      </c>
      <c r="AO36" s="572"/>
      <c r="AP36" s="572"/>
      <c r="AQ36" s="572"/>
      <c r="AR36" s="572"/>
      <c r="AS36" s="572"/>
      <c r="AT36" s="572"/>
      <c r="AU36" s="572"/>
      <c r="AV36" s="572"/>
      <c r="AW36" s="572"/>
      <c r="AX36" s="572"/>
      <c r="AY36" s="572"/>
      <c r="AZ36" s="572"/>
      <c r="BA36" s="572"/>
      <c r="BB36" s="572"/>
      <c r="BC36" s="572"/>
      <c r="BD36" s="572"/>
      <c r="BE36" s="572"/>
      <c r="BF36" s="572"/>
      <c r="BG36" s="573"/>
      <c r="BH36" s="784"/>
      <c r="BI36" s="785"/>
      <c r="BJ36" s="785"/>
      <c r="BK36" s="785"/>
      <c r="BL36" s="786"/>
      <c r="BM36" s="785"/>
      <c r="BN36" s="785"/>
      <c r="BO36" s="785"/>
      <c r="BP36" s="786"/>
      <c r="BQ36" s="785"/>
      <c r="BR36" s="785"/>
      <c r="BS36" s="785"/>
      <c r="BT36" s="560"/>
      <c r="BU36" s="561"/>
      <c r="BV36" s="565"/>
      <c r="BW36" s="566"/>
      <c r="BX36" s="567"/>
      <c r="BY36" s="153"/>
      <c r="BZ36" s="100"/>
      <c r="CA36" s="100"/>
      <c r="CB36" s="100"/>
    </row>
    <row r="37" spans="2:77" s="23" customFormat="1" ht="9.75" customHeight="1">
      <c r="B37" s="629">
        <f>'①日本卓球協会事務局'!B37</f>
        <v>0</v>
      </c>
      <c r="C37" s="601"/>
      <c r="D37" s="637">
        <f>'①日本卓球協会事務局'!D37</f>
        <v>0</v>
      </c>
      <c r="E37" s="638"/>
      <c r="F37" s="502" t="s">
        <v>51</v>
      </c>
      <c r="G37" s="503"/>
      <c r="H37" s="503"/>
      <c r="I37" s="600">
        <f>'①日本卓球協会事務局'!I37</f>
        <v>0</v>
      </c>
      <c r="J37" s="639"/>
      <c r="K37" s="601"/>
      <c r="L37" s="630">
        <f>'①日本卓球協会事務局'!L37</f>
      </c>
      <c r="M37" s="631"/>
      <c r="N37" s="631"/>
      <c r="O37" s="631"/>
      <c r="P37" s="632"/>
      <c r="Q37" s="631">
        <f>'①日本卓球協会事務局'!Q37</f>
      </c>
      <c r="R37" s="631"/>
      <c r="S37" s="631"/>
      <c r="T37" s="631"/>
      <c r="U37" s="633"/>
      <c r="V37" s="744">
        <f>'①日本卓球協会事務局'!V37</f>
        <v>0</v>
      </c>
      <c r="W37" s="745"/>
      <c r="X37" s="746"/>
      <c r="Y37" s="750">
        <f>'①日本卓球協会事務局'!Y37</f>
        <v>0</v>
      </c>
      <c r="Z37" s="751"/>
      <c r="AA37" s="752">
        <f>'①日本卓球協会事務局'!AA37</f>
        <v>0</v>
      </c>
      <c r="AB37" s="753"/>
      <c r="AC37" s="626" t="s">
        <v>46</v>
      </c>
      <c r="AD37" s="767">
        <f>'①日本卓球協会事務局'!AD37</f>
        <v>0</v>
      </c>
      <c r="AE37" s="753"/>
      <c r="AF37" s="766" t="s">
        <v>45</v>
      </c>
      <c r="AG37" s="767">
        <f>'①日本卓球協会事務局'!AG37</f>
        <v>0</v>
      </c>
      <c r="AH37" s="753"/>
      <c r="AI37" s="763" t="s">
        <v>44</v>
      </c>
      <c r="AJ37" s="752">
        <f>'①日本卓球協会事務局'!AJ37</f>
        <v>0</v>
      </c>
      <c r="AK37" s="753"/>
      <c r="AL37" s="750">
        <f>'①日本卓球協会事務局'!AL37</f>
        <v>0</v>
      </c>
      <c r="AM37" s="751"/>
      <c r="AN37" s="118" t="s">
        <v>43</v>
      </c>
      <c r="AO37" s="765">
        <f>'①日本卓球協会事務局'!AO37</f>
        <v>0</v>
      </c>
      <c r="AP37" s="765"/>
      <c r="AQ37" s="765"/>
      <c r="AR37" s="114" t="s">
        <v>41</v>
      </c>
      <c r="AS37" s="765">
        <f>'①日本卓球協会事務局'!AS37</f>
        <v>0</v>
      </c>
      <c r="AT37" s="765"/>
      <c r="AU37" s="765"/>
      <c r="AV37" s="117"/>
      <c r="AW37" s="117"/>
      <c r="AX37" s="117"/>
      <c r="AY37" s="117"/>
      <c r="AZ37" s="117"/>
      <c r="BA37" s="117"/>
      <c r="BB37" s="117"/>
      <c r="BC37" s="117"/>
      <c r="BD37" s="117"/>
      <c r="BE37" s="116"/>
      <c r="BF37" s="115"/>
      <c r="BG37" s="115"/>
      <c r="BH37" s="768" t="s">
        <v>42</v>
      </c>
      <c r="BI37" s="644">
        <f>'①日本卓球協会事務局'!BI37</f>
        <v>0</v>
      </c>
      <c r="BJ37" s="644"/>
      <c r="BK37" s="644"/>
      <c r="BL37" s="642" t="s">
        <v>41</v>
      </c>
      <c r="BM37" s="644">
        <f>'①日本卓球協会事務局'!BM37</f>
        <v>0</v>
      </c>
      <c r="BN37" s="644"/>
      <c r="BO37" s="644"/>
      <c r="BP37" s="642" t="s">
        <v>41</v>
      </c>
      <c r="BQ37" s="644">
        <f>'①日本卓球協会事務局'!BQ37</f>
        <v>0</v>
      </c>
      <c r="BR37" s="644"/>
      <c r="BS37" s="644"/>
      <c r="BT37" s="770">
        <f>'①日本卓球協会事務局'!BT37</f>
        <v>0</v>
      </c>
      <c r="BU37" s="771"/>
      <c r="BV37" s="774">
        <f>'①日本卓球協会事務局'!BV37</f>
        <v>0</v>
      </c>
      <c r="BW37" s="775"/>
      <c r="BX37" s="776"/>
      <c r="BY37" s="154"/>
    </row>
    <row r="38" spans="2:80" s="24" customFormat="1" ht="21" customHeight="1">
      <c r="B38" s="594"/>
      <c r="C38" s="595"/>
      <c r="D38" s="602"/>
      <c r="E38" s="595"/>
      <c r="F38" s="603">
        <f>'①日本卓球協会事務局'!F38</f>
        <v>0</v>
      </c>
      <c r="G38" s="604"/>
      <c r="H38" s="604"/>
      <c r="I38" s="602"/>
      <c r="J38" s="625"/>
      <c r="K38" s="595"/>
      <c r="L38" s="603">
        <f>'①日本卓球協会事務局'!L38</f>
        <v>0</v>
      </c>
      <c r="M38" s="604"/>
      <c r="N38" s="604"/>
      <c r="O38" s="604"/>
      <c r="P38" s="605"/>
      <c r="Q38" s="604">
        <f>'①日本卓球協会事務局'!Q38</f>
        <v>0</v>
      </c>
      <c r="R38" s="604"/>
      <c r="S38" s="604"/>
      <c r="T38" s="604"/>
      <c r="U38" s="604"/>
      <c r="V38" s="747"/>
      <c r="W38" s="748"/>
      <c r="X38" s="749"/>
      <c r="Y38" s="616"/>
      <c r="Z38" s="617"/>
      <c r="AA38" s="754"/>
      <c r="AB38" s="613"/>
      <c r="AC38" s="622"/>
      <c r="AD38" s="613"/>
      <c r="AE38" s="613"/>
      <c r="AF38" s="622"/>
      <c r="AG38" s="613"/>
      <c r="AH38" s="613"/>
      <c r="AI38" s="764"/>
      <c r="AJ38" s="754"/>
      <c r="AK38" s="613"/>
      <c r="AL38" s="616"/>
      <c r="AM38" s="617"/>
      <c r="AN38" s="606">
        <f>'①日本卓球協会事務局'!AN38</f>
        <v>0</v>
      </c>
      <c r="AO38" s="607"/>
      <c r="AP38" s="607"/>
      <c r="AQ38" s="607"/>
      <c r="AR38" s="607"/>
      <c r="AS38" s="607"/>
      <c r="AT38" s="607"/>
      <c r="AU38" s="607"/>
      <c r="AV38" s="607"/>
      <c r="AW38" s="607"/>
      <c r="AX38" s="607"/>
      <c r="AY38" s="607"/>
      <c r="AZ38" s="607"/>
      <c r="BA38" s="607"/>
      <c r="BB38" s="607"/>
      <c r="BC38" s="607"/>
      <c r="BD38" s="607"/>
      <c r="BE38" s="607"/>
      <c r="BF38" s="607"/>
      <c r="BG38" s="608"/>
      <c r="BH38" s="620"/>
      <c r="BI38" s="645"/>
      <c r="BJ38" s="645"/>
      <c r="BK38" s="645"/>
      <c r="BL38" s="643"/>
      <c r="BM38" s="645"/>
      <c r="BN38" s="645"/>
      <c r="BO38" s="645"/>
      <c r="BP38" s="643"/>
      <c r="BQ38" s="645"/>
      <c r="BR38" s="645"/>
      <c r="BS38" s="645"/>
      <c r="BT38" s="772"/>
      <c r="BU38" s="773"/>
      <c r="BV38" s="777"/>
      <c r="BW38" s="778"/>
      <c r="BX38" s="779"/>
      <c r="BY38" s="153"/>
      <c r="BZ38" s="100"/>
      <c r="CA38" s="100"/>
      <c r="CB38" s="100"/>
    </row>
    <row r="39" spans="2:77" s="23" customFormat="1" ht="9.75" customHeight="1">
      <c r="B39" s="592">
        <f>'①日本卓球協会事務局'!B39</f>
        <v>0</v>
      </c>
      <c r="C39" s="593"/>
      <c r="D39" s="623">
        <f>'①日本卓球協会事務局'!D39</f>
        <v>0</v>
      </c>
      <c r="E39" s="593"/>
      <c r="F39" s="484" t="s">
        <v>50</v>
      </c>
      <c r="G39" s="485"/>
      <c r="H39" s="485"/>
      <c r="I39" s="623">
        <f>'①日本卓球協会事務局'!I39</f>
        <v>0</v>
      </c>
      <c r="J39" s="624"/>
      <c r="K39" s="593"/>
      <c r="L39" s="596">
        <f>'①日本卓球協会事務局'!L39</f>
      </c>
      <c r="M39" s="597"/>
      <c r="N39" s="597"/>
      <c r="O39" s="597"/>
      <c r="P39" s="598"/>
      <c r="Q39" s="597">
        <f>'①日本卓球協会事務局'!Q39</f>
      </c>
      <c r="R39" s="597"/>
      <c r="S39" s="597"/>
      <c r="T39" s="597"/>
      <c r="U39" s="599"/>
      <c r="V39" s="584">
        <f>'①日本卓球協会事務局'!V39</f>
        <v>0</v>
      </c>
      <c r="W39" s="585"/>
      <c r="X39" s="586"/>
      <c r="Y39" s="580">
        <f>'①日本卓球協会事務局'!Y39</f>
        <v>0</v>
      </c>
      <c r="Z39" s="581"/>
      <c r="AA39" s="780">
        <f>'①日本卓球協会事務局'!AA39</f>
        <v>0</v>
      </c>
      <c r="AB39" s="612"/>
      <c r="AC39" s="621" t="s">
        <v>46</v>
      </c>
      <c r="AD39" s="611">
        <f>'①日本卓球協会事務局'!AD39</f>
        <v>0</v>
      </c>
      <c r="AE39" s="612"/>
      <c r="AF39" s="781" t="s">
        <v>45</v>
      </c>
      <c r="AG39" s="611">
        <f>'①日本卓球協会事務局'!AG39</f>
        <v>0</v>
      </c>
      <c r="AH39" s="612"/>
      <c r="AI39" s="574" t="s">
        <v>44</v>
      </c>
      <c r="AJ39" s="780">
        <f>'①日本卓球協会事務局'!AJ39</f>
        <v>0</v>
      </c>
      <c r="AK39" s="612"/>
      <c r="AL39" s="580">
        <f>'①日本卓球協会事務局'!AL39</f>
        <v>0</v>
      </c>
      <c r="AM39" s="581"/>
      <c r="AN39" s="113" t="s">
        <v>43</v>
      </c>
      <c r="AO39" s="618">
        <f>'①日本卓球協会事務局'!AO39</f>
        <v>0</v>
      </c>
      <c r="AP39" s="618"/>
      <c r="AQ39" s="618"/>
      <c r="AR39" s="112" t="s">
        <v>41</v>
      </c>
      <c r="AS39" s="618">
        <f>'①日本卓球協会事務局'!AS39</f>
        <v>0</v>
      </c>
      <c r="AT39" s="618"/>
      <c r="AU39" s="618"/>
      <c r="AV39" s="111"/>
      <c r="AW39" s="111"/>
      <c r="AX39" s="111"/>
      <c r="AY39" s="111"/>
      <c r="AZ39" s="111"/>
      <c r="BA39" s="111"/>
      <c r="BB39" s="111"/>
      <c r="BC39" s="111"/>
      <c r="BD39" s="111"/>
      <c r="BE39" s="110"/>
      <c r="BF39" s="109"/>
      <c r="BG39" s="109"/>
      <c r="BH39" s="619" t="s">
        <v>42</v>
      </c>
      <c r="BI39" s="609">
        <f>'①日本卓球協会事務局'!BI39</f>
        <v>0</v>
      </c>
      <c r="BJ39" s="609"/>
      <c r="BK39" s="609"/>
      <c r="BL39" s="614" t="s">
        <v>41</v>
      </c>
      <c r="BM39" s="609">
        <f>'①日本卓球協会事務局'!BM39</f>
        <v>0</v>
      </c>
      <c r="BN39" s="609"/>
      <c r="BO39" s="609"/>
      <c r="BP39" s="614" t="s">
        <v>41</v>
      </c>
      <c r="BQ39" s="609">
        <f>'①日本卓球協会事務局'!BQ39</f>
        <v>0</v>
      </c>
      <c r="BR39" s="609"/>
      <c r="BS39" s="609"/>
      <c r="BT39" s="558">
        <f>'①日本卓球協会事務局'!BT39</f>
        <v>0</v>
      </c>
      <c r="BU39" s="559"/>
      <c r="BV39" s="562">
        <f>'①日本卓球協会事務局'!BV39</f>
        <v>0</v>
      </c>
      <c r="BW39" s="563"/>
      <c r="BX39" s="564"/>
      <c r="BY39" s="154"/>
    </row>
    <row r="40" spans="2:80" s="24" customFormat="1" ht="21" customHeight="1">
      <c r="B40" s="594"/>
      <c r="C40" s="595"/>
      <c r="D40" s="602"/>
      <c r="E40" s="595"/>
      <c r="F40" s="603">
        <f>'①日本卓球協会事務局'!F40</f>
        <v>0</v>
      </c>
      <c r="G40" s="604"/>
      <c r="H40" s="604"/>
      <c r="I40" s="602"/>
      <c r="J40" s="625"/>
      <c r="K40" s="595"/>
      <c r="L40" s="603">
        <f>'①日本卓球協会事務局'!L40</f>
        <v>0</v>
      </c>
      <c r="M40" s="604"/>
      <c r="N40" s="604"/>
      <c r="O40" s="604"/>
      <c r="P40" s="605"/>
      <c r="Q40" s="604">
        <f>'①日本卓球協会事務局'!Q40</f>
        <v>0</v>
      </c>
      <c r="R40" s="604"/>
      <c r="S40" s="604"/>
      <c r="T40" s="604"/>
      <c r="U40" s="604"/>
      <c r="V40" s="747"/>
      <c r="W40" s="748"/>
      <c r="X40" s="749"/>
      <c r="Y40" s="616"/>
      <c r="Z40" s="617"/>
      <c r="AA40" s="754"/>
      <c r="AB40" s="613"/>
      <c r="AC40" s="622"/>
      <c r="AD40" s="613"/>
      <c r="AE40" s="613"/>
      <c r="AF40" s="622"/>
      <c r="AG40" s="613"/>
      <c r="AH40" s="613"/>
      <c r="AI40" s="764"/>
      <c r="AJ40" s="754"/>
      <c r="AK40" s="613"/>
      <c r="AL40" s="616"/>
      <c r="AM40" s="617"/>
      <c r="AN40" s="606">
        <f>'①日本卓球協会事務局'!AN40</f>
        <v>0</v>
      </c>
      <c r="AO40" s="607"/>
      <c r="AP40" s="607"/>
      <c r="AQ40" s="607"/>
      <c r="AR40" s="607"/>
      <c r="AS40" s="607"/>
      <c r="AT40" s="607"/>
      <c r="AU40" s="607"/>
      <c r="AV40" s="607"/>
      <c r="AW40" s="607"/>
      <c r="AX40" s="607"/>
      <c r="AY40" s="607"/>
      <c r="AZ40" s="607"/>
      <c r="BA40" s="607"/>
      <c r="BB40" s="607"/>
      <c r="BC40" s="607"/>
      <c r="BD40" s="607"/>
      <c r="BE40" s="607"/>
      <c r="BF40" s="607"/>
      <c r="BG40" s="608"/>
      <c r="BH40" s="620"/>
      <c r="BI40" s="610"/>
      <c r="BJ40" s="610"/>
      <c r="BK40" s="610"/>
      <c r="BL40" s="615"/>
      <c r="BM40" s="610"/>
      <c r="BN40" s="610"/>
      <c r="BO40" s="610"/>
      <c r="BP40" s="615"/>
      <c r="BQ40" s="610"/>
      <c r="BR40" s="610"/>
      <c r="BS40" s="610"/>
      <c r="BT40" s="772"/>
      <c r="BU40" s="773"/>
      <c r="BV40" s="777"/>
      <c r="BW40" s="778"/>
      <c r="BX40" s="779"/>
      <c r="BY40" s="153"/>
      <c r="BZ40" s="100"/>
      <c r="CA40" s="100"/>
      <c r="CB40" s="100"/>
    </row>
    <row r="41" spans="2:77" s="23" customFormat="1" ht="9.75" customHeight="1">
      <c r="B41" s="592">
        <f>'①日本卓球協会事務局'!B41</f>
        <v>0</v>
      </c>
      <c r="C41" s="593"/>
      <c r="D41" s="623">
        <f>'①日本卓球協会事務局'!D41</f>
        <v>0</v>
      </c>
      <c r="E41" s="593"/>
      <c r="F41" s="484" t="s">
        <v>49</v>
      </c>
      <c r="G41" s="485"/>
      <c r="H41" s="485"/>
      <c r="I41" s="623">
        <f>'①日本卓球協会事務局'!I41</f>
        <v>0</v>
      </c>
      <c r="J41" s="624"/>
      <c r="K41" s="593"/>
      <c r="L41" s="596">
        <f>'①日本卓球協会事務局'!L41</f>
      </c>
      <c r="M41" s="597"/>
      <c r="N41" s="597"/>
      <c r="O41" s="597"/>
      <c r="P41" s="598"/>
      <c r="Q41" s="597">
        <f>'①日本卓球協会事務局'!Q41</f>
      </c>
      <c r="R41" s="597"/>
      <c r="S41" s="597"/>
      <c r="T41" s="597"/>
      <c r="U41" s="599"/>
      <c r="V41" s="584">
        <f>'①日本卓球協会事務局'!V41</f>
        <v>0</v>
      </c>
      <c r="W41" s="585"/>
      <c r="X41" s="586"/>
      <c r="Y41" s="580">
        <f>'①日本卓球協会事務局'!Y41</f>
        <v>0</v>
      </c>
      <c r="Z41" s="581"/>
      <c r="AA41" s="780">
        <f>'①日本卓球協会事務局'!AA41</f>
        <v>0</v>
      </c>
      <c r="AB41" s="612"/>
      <c r="AC41" s="621" t="s">
        <v>46</v>
      </c>
      <c r="AD41" s="611">
        <f>'①日本卓球協会事務局'!AD41</f>
        <v>0</v>
      </c>
      <c r="AE41" s="612"/>
      <c r="AF41" s="781" t="s">
        <v>45</v>
      </c>
      <c r="AG41" s="611">
        <f>'①日本卓球協会事務局'!AG41</f>
        <v>0</v>
      </c>
      <c r="AH41" s="612"/>
      <c r="AI41" s="574" t="s">
        <v>44</v>
      </c>
      <c r="AJ41" s="780">
        <f>'①日本卓球協会事務局'!AJ41</f>
        <v>0</v>
      </c>
      <c r="AK41" s="612"/>
      <c r="AL41" s="580">
        <f>'①日本卓球協会事務局'!AL41</f>
        <v>0</v>
      </c>
      <c r="AM41" s="581"/>
      <c r="AN41" s="113" t="s">
        <v>43</v>
      </c>
      <c r="AO41" s="618">
        <f>'①日本卓球協会事務局'!AO41</f>
        <v>0</v>
      </c>
      <c r="AP41" s="618"/>
      <c r="AQ41" s="618"/>
      <c r="AR41" s="112" t="s">
        <v>41</v>
      </c>
      <c r="AS41" s="618">
        <f>'①日本卓球協会事務局'!AS41</f>
        <v>0</v>
      </c>
      <c r="AT41" s="618"/>
      <c r="AU41" s="618"/>
      <c r="AV41" s="111"/>
      <c r="AW41" s="111"/>
      <c r="AX41" s="111"/>
      <c r="AY41" s="111"/>
      <c r="AZ41" s="111"/>
      <c r="BA41" s="111"/>
      <c r="BB41" s="111"/>
      <c r="BC41" s="111"/>
      <c r="BD41" s="111"/>
      <c r="BE41" s="110"/>
      <c r="BF41" s="109"/>
      <c r="BG41" s="109"/>
      <c r="BH41" s="619" t="s">
        <v>42</v>
      </c>
      <c r="BI41" s="609">
        <f>'①日本卓球協会事務局'!BI41</f>
        <v>0</v>
      </c>
      <c r="BJ41" s="609"/>
      <c r="BK41" s="609"/>
      <c r="BL41" s="614" t="s">
        <v>41</v>
      </c>
      <c r="BM41" s="609">
        <f>'①日本卓球協会事務局'!BM41</f>
        <v>0</v>
      </c>
      <c r="BN41" s="609"/>
      <c r="BO41" s="609"/>
      <c r="BP41" s="614" t="s">
        <v>41</v>
      </c>
      <c r="BQ41" s="609">
        <f>'①日本卓球協会事務局'!BQ41</f>
        <v>0</v>
      </c>
      <c r="BR41" s="609"/>
      <c r="BS41" s="609"/>
      <c r="BT41" s="558">
        <f>'①日本卓球協会事務局'!BT41</f>
        <v>0</v>
      </c>
      <c r="BU41" s="559"/>
      <c r="BV41" s="562">
        <f>'①日本卓球協会事務局'!BV41</f>
        <v>0</v>
      </c>
      <c r="BW41" s="563"/>
      <c r="BX41" s="564"/>
      <c r="BY41" s="154"/>
    </row>
    <row r="42" spans="2:80" s="24" customFormat="1" ht="21" customHeight="1">
      <c r="B42" s="594"/>
      <c r="C42" s="595"/>
      <c r="D42" s="602"/>
      <c r="E42" s="595"/>
      <c r="F42" s="603">
        <f>'①日本卓球協会事務局'!F42</f>
        <v>0</v>
      </c>
      <c r="G42" s="604"/>
      <c r="H42" s="604"/>
      <c r="I42" s="602"/>
      <c r="J42" s="625"/>
      <c r="K42" s="595"/>
      <c r="L42" s="603">
        <f>'①日本卓球協会事務局'!L42</f>
        <v>0</v>
      </c>
      <c r="M42" s="604"/>
      <c r="N42" s="604"/>
      <c r="O42" s="604"/>
      <c r="P42" s="605"/>
      <c r="Q42" s="604">
        <f>'①日本卓球協会事務局'!Q42</f>
        <v>0</v>
      </c>
      <c r="R42" s="604"/>
      <c r="S42" s="604"/>
      <c r="T42" s="604"/>
      <c r="U42" s="604"/>
      <c r="V42" s="747"/>
      <c r="W42" s="748"/>
      <c r="X42" s="749"/>
      <c r="Y42" s="616"/>
      <c r="Z42" s="617"/>
      <c r="AA42" s="754"/>
      <c r="AB42" s="613"/>
      <c r="AC42" s="622"/>
      <c r="AD42" s="613"/>
      <c r="AE42" s="613"/>
      <c r="AF42" s="622"/>
      <c r="AG42" s="613"/>
      <c r="AH42" s="613"/>
      <c r="AI42" s="764"/>
      <c r="AJ42" s="754"/>
      <c r="AK42" s="613"/>
      <c r="AL42" s="616"/>
      <c r="AM42" s="617"/>
      <c r="AN42" s="606">
        <f>'①日本卓球協会事務局'!AN42</f>
        <v>0</v>
      </c>
      <c r="AO42" s="607"/>
      <c r="AP42" s="607"/>
      <c r="AQ42" s="607"/>
      <c r="AR42" s="607"/>
      <c r="AS42" s="607"/>
      <c r="AT42" s="607"/>
      <c r="AU42" s="607"/>
      <c r="AV42" s="607"/>
      <c r="AW42" s="607"/>
      <c r="AX42" s="607"/>
      <c r="AY42" s="607"/>
      <c r="AZ42" s="607"/>
      <c r="BA42" s="607"/>
      <c r="BB42" s="607"/>
      <c r="BC42" s="607"/>
      <c r="BD42" s="607"/>
      <c r="BE42" s="607"/>
      <c r="BF42" s="607"/>
      <c r="BG42" s="608"/>
      <c r="BH42" s="620"/>
      <c r="BI42" s="610"/>
      <c r="BJ42" s="610"/>
      <c r="BK42" s="610"/>
      <c r="BL42" s="615"/>
      <c r="BM42" s="610"/>
      <c r="BN42" s="610"/>
      <c r="BO42" s="610"/>
      <c r="BP42" s="615"/>
      <c r="BQ42" s="610"/>
      <c r="BR42" s="610"/>
      <c r="BS42" s="610"/>
      <c r="BT42" s="772"/>
      <c r="BU42" s="773"/>
      <c r="BV42" s="777"/>
      <c r="BW42" s="778"/>
      <c r="BX42" s="779"/>
      <c r="BY42" s="153"/>
      <c r="BZ42" s="100"/>
      <c r="CA42" s="100"/>
      <c r="CB42" s="100"/>
    </row>
    <row r="43" spans="2:77" s="23" customFormat="1" ht="9.75" customHeight="1">
      <c r="B43" s="592">
        <f>'①日本卓球協会事務局'!B43</f>
        <v>0</v>
      </c>
      <c r="C43" s="593"/>
      <c r="D43" s="623">
        <f>'①日本卓球協会事務局'!D43</f>
        <v>0</v>
      </c>
      <c r="E43" s="593"/>
      <c r="F43" s="484" t="s">
        <v>48</v>
      </c>
      <c r="G43" s="485"/>
      <c r="H43" s="485"/>
      <c r="I43" s="623">
        <f>'①日本卓球協会事務局'!I43</f>
        <v>0</v>
      </c>
      <c r="J43" s="624"/>
      <c r="K43" s="593"/>
      <c r="L43" s="596">
        <f>'①日本卓球協会事務局'!L43</f>
      </c>
      <c r="M43" s="597"/>
      <c r="N43" s="597"/>
      <c r="O43" s="597"/>
      <c r="P43" s="598"/>
      <c r="Q43" s="597">
        <f>'①日本卓球協会事務局'!Q43</f>
      </c>
      <c r="R43" s="597"/>
      <c r="S43" s="597"/>
      <c r="T43" s="597"/>
      <c r="U43" s="599"/>
      <c r="V43" s="584">
        <f>'①日本卓球協会事務局'!V43</f>
        <v>0</v>
      </c>
      <c r="W43" s="585"/>
      <c r="X43" s="586"/>
      <c r="Y43" s="580">
        <f>'①日本卓球協会事務局'!Y43</f>
        <v>0</v>
      </c>
      <c r="Z43" s="581"/>
      <c r="AA43" s="780">
        <f>'①日本卓球協会事務局'!AA43</f>
        <v>0</v>
      </c>
      <c r="AB43" s="612"/>
      <c r="AC43" s="621" t="s">
        <v>46</v>
      </c>
      <c r="AD43" s="611">
        <f>'①日本卓球協会事務局'!AD43</f>
        <v>0</v>
      </c>
      <c r="AE43" s="612"/>
      <c r="AF43" s="781" t="s">
        <v>45</v>
      </c>
      <c r="AG43" s="611">
        <f>'①日本卓球協会事務局'!AG43</f>
        <v>0</v>
      </c>
      <c r="AH43" s="612"/>
      <c r="AI43" s="783" t="s">
        <v>44</v>
      </c>
      <c r="AJ43" s="780">
        <f>'①日本卓球協会事務局'!AJ43</f>
        <v>0</v>
      </c>
      <c r="AK43" s="612"/>
      <c r="AL43" s="580">
        <f>'①日本卓球協会事務局'!AL43</f>
        <v>0</v>
      </c>
      <c r="AM43" s="581"/>
      <c r="AN43" s="113" t="s">
        <v>43</v>
      </c>
      <c r="AO43" s="618">
        <f>'①日本卓球協会事務局'!AO43</f>
        <v>0</v>
      </c>
      <c r="AP43" s="618"/>
      <c r="AQ43" s="618"/>
      <c r="AR43" s="112" t="s">
        <v>41</v>
      </c>
      <c r="AS43" s="618">
        <f>'①日本卓球協会事務局'!AS43</f>
        <v>0</v>
      </c>
      <c r="AT43" s="618"/>
      <c r="AU43" s="618"/>
      <c r="AV43" s="111"/>
      <c r="AW43" s="111"/>
      <c r="AX43" s="111"/>
      <c r="AY43" s="111"/>
      <c r="AZ43" s="111"/>
      <c r="BA43" s="111"/>
      <c r="BB43" s="111"/>
      <c r="BC43" s="111"/>
      <c r="BD43" s="111"/>
      <c r="BE43" s="110"/>
      <c r="BF43" s="109"/>
      <c r="BG43" s="109"/>
      <c r="BH43" s="769" t="s">
        <v>42</v>
      </c>
      <c r="BI43" s="609">
        <f>'①日本卓球協会事務局'!BI43</f>
        <v>0</v>
      </c>
      <c r="BJ43" s="609"/>
      <c r="BK43" s="609"/>
      <c r="BL43" s="614" t="s">
        <v>41</v>
      </c>
      <c r="BM43" s="609">
        <f>'①日本卓球協会事務局'!BM43</f>
        <v>0</v>
      </c>
      <c r="BN43" s="609"/>
      <c r="BO43" s="609"/>
      <c r="BP43" s="614" t="s">
        <v>41</v>
      </c>
      <c r="BQ43" s="609">
        <f>'①日本卓球協会事務局'!BQ43</f>
        <v>0</v>
      </c>
      <c r="BR43" s="609"/>
      <c r="BS43" s="609"/>
      <c r="BT43" s="558">
        <f>'①日本卓球協会事務局'!BT43</f>
        <v>0</v>
      </c>
      <c r="BU43" s="559"/>
      <c r="BV43" s="562">
        <f>'①日本卓球協会事務局'!BV43</f>
        <v>0</v>
      </c>
      <c r="BW43" s="563"/>
      <c r="BX43" s="564"/>
      <c r="BY43" s="154"/>
    </row>
    <row r="44" spans="2:80" s="24" customFormat="1" ht="21" customHeight="1">
      <c r="B44" s="594"/>
      <c r="C44" s="595"/>
      <c r="D44" s="602"/>
      <c r="E44" s="595"/>
      <c r="F44" s="603">
        <f>'①日本卓球協会事務局'!F44</f>
        <v>0</v>
      </c>
      <c r="G44" s="604"/>
      <c r="H44" s="604"/>
      <c r="I44" s="602"/>
      <c r="J44" s="625"/>
      <c r="K44" s="595"/>
      <c r="L44" s="603">
        <f>'①日本卓球協会事務局'!L44</f>
        <v>0</v>
      </c>
      <c r="M44" s="604"/>
      <c r="N44" s="604"/>
      <c r="O44" s="604"/>
      <c r="P44" s="605"/>
      <c r="Q44" s="604">
        <f>'①日本卓球協会事務局'!Q44</f>
        <v>0</v>
      </c>
      <c r="R44" s="604"/>
      <c r="S44" s="604"/>
      <c r="T44" s="604"/>
      <c r="U44" s="604"/>
      <c r="V44" s="747"/>
      <c r="W44" s="748"/>
      <c r="X44" s="749"/>
      <c r="Y44" s="616"/>
      <c r="Z44" s="617"/>
      <c r="AA44" s="754"/>
      <c r="AB44" s="613"/>
      <c r="AC44" s="622"/>
      <c r="AD44" s="613"/>
      <c r="AE44" s="613"/>
      <c r="AF44" s="622"/>
      <c r="AG44" s="613"/>
      <c r="AH44" s="613"/>
      <c r="AI44" s="764"/>
      <c r="AJ44" s="754"/>
      <c r="AK44" s="613"/>
      <c r="AL44" s="616"/>
      <c r="AM44" s="617"/>
      <c r="AN44" s="606">
        <f>'①日本卓球協会事務局'!AN44</f>
        <v>0</v>
      </c>
      <c r="AO44" s="607"/>
      <c r="AP44" s="607"/>
      <c r="AQ44" s="607"/>
      <c r="AR44" s="607"/>
      <c r="AS44" s="607"/>
      <c r="AT44" s="607"/>
      <c r="AU44" s="607"/>
      <c r="AV44" s="607"/>
      <c r="AW44" s="607"/>
      <c r="AX44" s="607"/>
      <c r="AY44" s="607"/>
      <c r="AZ44" s="607"/>
      <c r="BA44" s="607"/>
      <c r="BB44" s="607"/>
      <c r="BC44" s="607"/>
      <c r="BD44" s="607"/>
      <c r="BE44" s="607"/>
      <c r="BF44" s="607"/>
      <c r="BG44" s="608"/>
      <c r="BH44" s="620"/>
      <c r="BI44" s="610"/>
      <c r="BJ44" s="610"/>
      <c r="BK44" s="610"/>
      <c r="BL44" s="615"/>
      <c r="BM44" s="610"/>
      <c r="BN44" s="610"/>
      <c r="BO44" s="610"/>
      <c r="BP44" s="615"/>
      <c r="BQ44" s="610"/>
      <c r="BR44" s="610"/>
      <c r="BS44" s="610"/>
      <c r="BT44" s="772"/>
      <c r="BU44" s="773"/>
      <c r="BV44" s="777"/>
      <c r="BW44" s="778"/>
      <c r="BX44" s="779"/>
      <c r="BY44" s="153"/>
      <c r="BZ44" s="100"/>
      <c r="CA44" s="100"/>
      <c r="CB44" s="100"/>
    </row>
    <row r="45" spans="2:77" s="23" customFormat="1" ht="9.75" customHeight="1">
      <c r="B45" s="592">
        <f>'①日本卓球協会事務局'!B45</f>
        <v>0</v>
      </c>
      <c r="C45" s="593"/>
      <c r="D45" s="600">
        <f>'①日本卓球協会事務局'!D45</f>
        <v>0</v>
      </c>
      <c r="E45" s="601"/>
      <c r="F45" s="484" t="s">
        <v>47</v>
      </c>
      <c r="G45" s="485"/>
      <c r="H45" s="485"/>
      <c r="I45" s="623">
        <f>'①日本卓球協会事務局'!I45</f>
        <v>0</v>
      </c>
      <c r="J45" s="624"/>
      <c r="K45" s="593"/>
      <c r="L45" s="596">
        <f>'①日本卓球協会事務局'!L45</f>
      </c>
      <c r="M45" s="597"/>
      <c r="N45" s="597"/>
      <c r="O45" s="597"/>
      <c r="P45" s="598"/>
      <c r="Q45" s="597">
        <f>'①日本卓球協会事務局'!Q45</f>
      </c>
      <c r="R45" s="597"/>
      <c r="S45" s="597"/>
      <c r="T45" s="597"/>
      <c r="U45" s="599"/>
      <c r="V45" s="584">
        <f>'①日本卓球協会事務局'!V45</f>
        <v>0</v>
      </c>
      <c r="W45" s="585"/>
      <c r="X45" s="586"/>
      <c r="Y45" s="580">
        <f>'①日本卓球協会事務局'!Y45</f>
        <v>0</v>
      </c>
      <c r="Z45" s="581"/>
      <c r="AA45" s="576">
        <f>'①日本卓球協会事務局'!AA45</f>
        <v>0</v>
      </c>
      <c r="AB45" s="577"/>
      <c r="AC45" s="590" t="s">
        <v>46</v>
      </c>
      <c r="AD45" s="787">
        <f>'①日本卓球協会事務局'!AD45</f>
        <v>0</v>
      </c>
      <c r="AE45" s="577"/>
      <c r="AF45" s="788" t="s">
        <v>45</v>
      </c>
      <c r="AG45" s="787">
        <f>'①日本卓球協会事務局'!AG45</f>
        <v>0</v>
      </c>
      <c r="AH45" s="577"/>
      <c r="AI45" s="574" t="s">
        <v>44</v>
      </c>
      <c r="AJ45" s="576">
        <f>'①日本卓球協会事務局'!AJ45</f>
        <v>0</v>
      </c>
      <c r="AK45" s="577"/>
      <c r="AL45" s="580">
        <f>'①日本卓球協会事務局'!AL45</f>
        <v>0</v>
      </c>
      <c r="AM45" s="581"/>
      <c r="AN45" s="108" t="s">
        <v>43</v>
      </c>
      <c r="AO45" s="618">
        <f>'①日本卓球協会事務局'!AO45</f>
        <v>0</v>
      </c>
      <c r="AP45" s="618"/>
      <c r="AQ45" s="618"/>
      <c r="AR45" s="103" t="s">
        <v>41</v>
      </c>
      <c r="AS45" s="618">
        <f>'①日本卓球協会事務局'!AS45</f>
        <v>0</v>
      </c>
      <c r="AT45" s="618"/>
      <c r="AU45" s="618"/>
      <c r="AV45" s="107"/>
      <c r="AW45" s="107"/>
      <c r="AX45" s="107"/>
      <c r="AY45" s="107"/>
      <c r="AZ45" s="107"/>
      <c r="BA45" s="107"/>
      <c r="BB45" s="107"/>
      <c r="BC45" s="107"/>
      <c r="BD45" s="107"/>
      <c r="BE45" s="106"/>
      <c r="BF45" s="105"/>
      <c r="BG45" s="104"/>
      <c r="BH45" s="769" t="s">
        <v>42</v>
      </c>
      <c r="BI45" s="609">
        <f>'①日本卓球協会事務局'!BI45</f>
        <v>0</v>
      </c>
      <c r="BJ45" s="609"/>
      <c r="BK45" s="609"/>
      <c r="BL45" s="614" t="s">
        <v>41</v>
      </c>
      <c r="BM45" s="609">
        <f>'①日本卓球協会事務局'!BM45</f>
        <v>0</v>
      </c>
      <c r="BN45" s="609"/>
      <c r="BO45" s="609"/>
      <c r="BP45" s="614" t="s">
        <v>41</v>
      </c>
      <c r="BQ45" s="609">
        <f>'①日本卓球協会事務局'!BQ45</f>
        <v>0</v>
      </c>
      <c r="BR45" s="609"/>
      <c r="BS45" s="609"/>
      <c r="BT45" s="558">
        <f>'①日本卓球協会事務局'!BT45</f>
        <v>0</v>
      </c>
      <c r="BU45" s="559"/>
      <c r="BV45" s="562">
        <f>'①日本卓球協会事務局'!BV45</f>
        <v>0</v>
      </c>
      <c r="BW45" s="563"/>
      <c r="BX45" s="564"/>
      <c r="BY45" s="154"/>
    </row>
    <row r="46" spans="2:80" s="24" customFormat="1" ht="21" customHeight="1" thickBot="1">
      <c r="B46" s="594"/>
      <c r="C46" s="595"/>
      <c r="D46" s="602"/>
      <c r="E46" s="595"/>
      <c r="F46" s="603">
        <f>'①日本卓球協会事務局'!F46</f>
        <v>0</v>
      </c>
      <c r="G46" s="604"/>
      <c r="H46" s="604"/>
      <c r="I46" s="602"/>
      <c r="J46" s="625"/>
      <c r="K46" s="595"/>
      <c r="L46" s="568">
        <f>'①日本卓球協会事務局'!L46</f>
        <v>0</v>
      </c>
      <c r="M46" s="569"/>
      <c r="N46" s="569"/>
      <c r="O46" s="569"/>
      <c r="P46" s="570"/>
      <c r="Q46" s="569">
        <f>'①日本卓球協会事務局'!Q46</f>
        <v>0</v>
      </c>
      <c r="R46" s="569"/>
      <c r="S46" s="569"/>
      <c r="T46" s="569"/>
      <c r="U46" s="569"/>
      <c r="V46" s="587"/>
      <c r="W46" s="588"/>
      <c r="X46" s="589"/>
      <c r="Y46" s="582"/>
      <c r="Z46" s="583"/>
      <c r="AA46" s="578"/>
      <c r="AB46" s="579"/>
      <c r="AC46" s="591"/>
      <c r="AD46" s="579"/>
      <c r="AE46" s="579"/>
      <c r="AF46" s="591"/>
      <c r="AG46" s="579"/>
      <c r="AH46" s="579"/>
      <c r="AI46" s="575"/>
      <c r="AJ46" s="578"/>
      <c r="AK46" s="579"/>
      <c r="AL46" s="582"/>
      <c r="AM46" s="583"/>
      <c r="AN46" s="571">
        <f>'①日本卓球協会事務局'!AN46</f>
        <v>0</v>
      </c>
      <c r="AO46" s="572"/>
      <c r="AP46" s="572"/>
      <c r="AQ46" s="572"/>
      <c r="AR46" s="572"/>
      <c r="AS46" s="572"/>
      <c r="AT46" s="572"/>
      <c r="AU46" s="572"/>
      <c r="AV46" s="572"/>
      <c r="AW46" s="572"/>
      <c r="AX46" s="572"/>
      <c r="AY46" s="572"/>
      <c r="AZ46" s="572"/>
      <c r="BA46" s="572"/>
      <c r="BB46" s="572"/>
      <c r="BC46" s="572"/>
      <c r="BD46" s="572"/>
      <c r="BE46" s="572"/>
      <c r="BF46" s="572"/>
      <c r="BG46" s="573"/>
      <c r="BH46" s="784"/>
      <c r="BI46" s="785"/>
      <c r="BJ46" s="785"/>
      <c r="BK46" s="785"/>
      <c r="BL46" s="786"/>
      <c r="BM46" s="785"/>
      <c r="BN46" s="785"/>
      <c r="BO46" s="785"/>
      <c r="BP46" s="786"/>
      <c r="BQ46" s="785"/>
      <c r="BR46" s="785"/>
      <c r="BS46" s="785"/>
      <c r="BT46" s="560"/>
      <c r="BU46" s="561"/>
      <c r="BV46" s="565"/>
      <c r="BW46" s="566"/>
      <c r="BX46" s="567"/>
      <c r="BY46" s="153"/>
      <c r="BZ46" s="100"/>
      <c r="CA46" s="100"/>
      <c r="CB46" s="100"/>
    </row>
    <row r="47" spans="2:87" s="25" customFormat="1" ht="15" customHeight="1">
      <c r="B47" s="299" t="s">
        <v>40</v>
      </c>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0"/>
      <c r="AD47" s="300"/>
      <c r="AE47" s="300"/>
      <c r="AF47" s="300"/>
      <c r="AG47" s="300"/>
      <c r="AH47" s="300"/>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152"/>
      <c r="CA47" s="14"/>
      <c r="CB47" s="14"/>
      <c r="CC47" s="14"/>
      <c r="CD47" s="14"/>
      <c r="CE47" s="14"/>
      <c r="CF47" s="14"/>
      <c r="CG47" s="14"/>
      <c r="CH47" s="23"/>
      <c r="CI47" s="14"/>
    </row>
  </sheetData>
  <sheetProtection password="CF4D" sheet="1"/>
  <protectedRanges>
    <protectedRange sqref="J7:Q9" name="コード　チーム_1"/>
    <protectedRange sqref="H17" name="会員区分_1"/>
    <protectedRange sqref="G17" name="登録番号_1"/>
    <protectedRange sqref="H18:H46" name="会員区分_2"/>
    <protectedRange sqref="F18 G18:G19 G21 F20:G20 G25 G27 G29 G31 G33 G35 G37 G39 G41 G43 G45 F22:G24 F26:G26 F28:G28 F30:G30 F32:G32 F34:G34 F36:G36 F38:G38 F40:G40 F42:G42 F44:G44 F46:G46" name="登録番号_2"/>
    <protectedRange sqref="B17:E46" name="種別番号_2"/>
    <protectedRange sqref="I17:K46" name="会員区分_3"/>
  </protectedRanges>
  <mergeCells count="553">
    <mergeCell ref="D21:E22"/>
    <mergeCell ref="F21:H21"/>
    <mergeCell ref="D15:E16"/>
    <mergeCell ref="F15:H16"/>
    <mergeCell ref="I15:K16"/>
    <mergeCell ref="D17:E18"/>
    <mergeCell ref="F17:H17"/>
    <mergeCell ref="I17:K18"/>
    <mergeCell ref="F18:H18"/>
    <mergeCell ref="I19:K20"/>
    <mergeCell ref="AA2:AA3"/>
    <mergeCell ref="AB2:AD3"/>
    <mergeCell ref="BJ2:BM3"/>
    <mergeCell ref="BI5:BN5"/>
    <mergeCell ref="P7:Q9"/>
    <mergeCell ref="S7:W7"/>
    <mergeCell ref="X7:AB7"/>
    <mergeCell ref="S8:W8"/>
    <mergeCell ref="X8:AB8"/>
    <mergeCell ref="S9:W9"/>
    <mergeCell ref="AG2:BE3"/>
    <mergeCell ref="BT2:BW2"/>
    <mergeCell ref="BN6:BW6"/>
    <mergeCell ref="BO5:BP5"/>
    <mergeCell ref="B2:O2"/>
    <mergeCell ref="BR5:BS5"/>
    <mergeCell ref="BU5:BV5"/>
    <mergeCell ref="T2:V3"/>
    <mergeCell ref="W2:W3"/>
    <mergeCell ref="X2:Z3"/>
    <mergeCell ref="S5:X5"/>
    <mergeCell ref="Z5:AD5"/>
    <mergeCell ref="AF5:AR5"/>
    <mergeCell ref="AT5:BG5"/>
    <mergeCell ref="AH6:AM6"/>
    <mergeCell ref="AN6:BJ6"/>
    <mergeCell ref="R6:AG6"/>
    <mergeCell ref="J7:K9"/>
    <mergeCell ref="L7:M9"/>
    <mergeCell ref="N7:O9"/>
    <mergeCell ref="B6:E6"/>
    <mergeCell ref="F6:I6"/>
    <mergeCell ref="B7:C9"/>
    <mergeCell ref="D7:E9"/>
    <mergeCell ref="F7:G9"/>
    <mergeCell ref="H7:I9"/>
    <mergeCell ref="J6:Q6"/>
    <mergeCell ref="BX7:BX8"/>
    <mergeCell ref="AC8:AG8"/>
    <mergeCell ref="AN9:AP9"/>
    <mergeCell ref="AQ9:BW9"/>
    <mergeCell ref="AC7:AG7"/>
    <mergeCell ref="AH7:AM9"/>
    <mergeCell ref="AN7:BJ8"/>
    <mergeCell ref="BK7:BL8"/>
    <mergeCell ref="BM7:BM8"/>
    <mergeCell ref="BN7:BW8"/>
    <mergeCell ref="S11:AN13"/>
    <mergeCell ref="BD11:BK14"/>
    <mergeCell ref="AV10:AX11"/>
    <mergeCell ref="AY10:AY11"/>
    <mergeCell ref="B10:E14"/>
    <mergeCell ref="F10:F14"/>
    <mergeCell ref="G10:Q14"/>
    <mergeCell ref="R10:R14"/>
    <mergeCell ref="T10:V10"/>
    <mergeCell ref="X10:AA10"/>
    <mergeCell ref="BL11:BM11"/>
    <mergeCell ref="AO10:AO14"/>
    <mergeCell ref="AP10:AQ11"/>
    <mergeCell ref="AR10:AT11"/>
    <mergeCell ref="AU10:AU11"/>
    <mergeCell ref="AZ10:BB11"/>
    <mergeCell ref="BC10:BC14"/>
    <mergeCell ref="BD10:BE10"/>
    <mergeCell ref="BN11:BP11"/>
    <mergeCell ref="BR11:BT11"/>
    <mergeCell ref="BV11:BX11"/>
    <mergeCell ref="AP12:AQ14"/>
    <mergeCell ref="AR12:AT14"/>
    <mergeCell ref="AU12:AU14"/>
    <mergeCell ref="AV12:AX14"/>
    <mergeCell ref="AY12:AY14"/>
    <mergeCell ref="AZ12:BB14"/>
    <mergeCell ref="BL12:BM13"/>
    <mergeCell ref="BR14:BT14"/>
    <mergeCell ref="BV14:BX14"/>
    <mergeCell ref="BN12:BP13"/>
    <mergeCell ref="BQ12:BQ13"/>
    <mergeCell ref="BR12:BT13"/>
    <mergeCell ref="BU12:BU13"/>
    <mergeCell ref="B15:C16"/>
    <mergeCell ref="L15:P15"/>
    <mergeCell ref="Q15:U15"/>
    <mergeCell ref="V15:X16"/>
    <mergeCell ref="BV12:BX13"/>
    <mergeCell ref="S14:U14"/>
    <mergeCell ref="V14:AF14"/>
    <mergeCell ref="AH14:AM14"/>
    <mergeCell ref="BL14:BM14"/>
    <mergeCell ref="BN14:BP14"/>
    <mergeCell ref="BT15:BU16"/>
    <mergeCell ref="BV15:BX16"/>
    <mergeCell ref="L16:P16"/>
    <mergeCell ref="Q16:U16"/>
    <mergeCell ref="Y15:AI16"/>
    <mergeCell ref="AJ15:AK16"/>
    <mergeCell ref="AL15:BG16"/>
    <mergeCell ref="BH15:BS16"/>
    <mergeCell ref="Y17:Z18"/>
    <mergeCell ref="AA17:AB18"/>
    <mergeCell ref="AS17:AU17"/>
    <mergeCell ref="BH17:BH18"/>
    <mergeCell ref="B17:C18"/>
    <mergeCell ref="L17:P17"/>
    <mergeCell ref="Q17:U17"/>
    <mergeCell ref="V17:X18"/>
    <mergeCell ref="AC17:AC18"/>
    <mergeCell ref="AD17:AE18"/>
    <mergeCell ref="AF17:AF18"/>
    <mergeCell ref="AG17:AH18"/>
    <mergeCell ref="AI17:AI18"/>
    <mergeCell ref="AJ17:AK18"/>
    <mergeCell ref="BM17:BO18"/>
    <mergeCell ref="BP17:BP18"/>
    <mergeCell ref="B19:C20"/>
    <mergeCell ref="L19:P19"/>
    <mergeCell ref="Q19:U19"/>
    <mergeCell ref="V19:X20"/>
    <mergeCell ref="AL19:AM20"/>
    <mergeCell ref="AO19:AQ19"/>
    <mergeCell ref="Y19:Z20"/>
    <mergeCell ref="AA19:AB20"/>
    <mergeCell ref="D19:E20"/>
    <mergeCell ref="F19:H19"/>
    <mergeCell ref="BV17:BX18"/>
    <mergeCell ref="L18:P18"/>
    <mergeCell ref="Q18:U18"/>
    <mergeCell ref="AN18:BG18"/>
    <mergeCell ref="AL17:AM18"/>
    <mergeCell ref="AO17:AQ17"/>
    <mergeCell ref="BQ17:BS18"/>
    <mergeCell ref="BT17:BU18"/>
    <mergeCell ref="BI17:BK18"/>
    <mergeCell ref="BL17:BL18"/>
    <mergeCell ref="F20:H20"/>
    <mergeCell ref="AC19:AC20"/>
    <mergeCell ref="AD19:AE20"/>
    <mergeCell ref="BM19:BO20"/>
    <mergeCell ref="BP19:BP20"/>
    <mergeCell ref="AF19:AF20"/>
    <mergeCell ref="AG19:AH20"/>
    <mergeCell ref="AI19:AI20"/>
    <mergeCell ref="AJ19:AK20"/>
    <mergeCell ref="BQ19:BS20"/>
    <mergeCell ref="BT19:BU20"/>
    <mergeCell ref="BV19:BX20"/>
    <mergeCell ref="L20:P20"/>
    <mergeCell ref="Q20:U20"/>
    <mergeCell ref="AN20:BG20"/>
    <mergeCell ref="AS19:AU19"/>
    <mergeCell ref="BH19:BH20"/>
    <mergeCell ref="BI19:BK20"/>
    <mergeCell ref="BL19:BL20"/>
    <mergeCell ref="I21:K22"/>
    <mergeCell ref="F22:H22"/>
    <mergeCell ref="B21:C22"/>
    <mergeCell ref="L21:P21"/>
    <mergeCell ref="AS21:AU21"/>
    <mergeCell ref="BH21:BH22"/>
    <mergeCell ref="AI21:AI22"/>
    <mergeCell ref="AJ21:AK22"/>
    <mergeCell ref="Q21:U21"/>
    <mergeCell ref="V21:X22"/>
    <mergeCell ref="Y21:Z22"/>
    <mergeCell ref="AA21:AB22"/>
    <mergeCell ref="BV21:BX22"/>
    <mergeCell ref="L22:P22"/>
    <mergeCell ref="Q22:U22"/>
    <mergeCell ref="AN22:BG22"/>
    <mergeCell ref="AL21:AM22"/>
    <mergeCell ref="AO21:AQ21"/>
    <mergeCell ref="BQ21:BS22"/>
    <mergeCell ref="BT21:BU22"/>
    <mergeCell ref="B23:C24"/>
    <mergeCell ref="L23:P23"/>
    <mergeCell ref="Q23:U23"/>
    <mergeCell ref="V23:X24"/>
    <mergeCell ref="AL23:AM24"/>
    <mergeCell ref="AO23:AQ23"/>
    <mergeCell ref="Y23:Z24"/>
    <mergeCell ref="AA23:AB24"/>
    <mergeCell ref="I23:K24"/>
    <mergeCell ref="F24:H24"/>
    <mergeCell ref="AC21:AC22"/>
    <mergeCell ref="AD21:AE22"/>
    <mergeCell ref="AF21:AF22"/>
    <mergeCell ref="AG21:AH22"/>
    <mergeCell ref="BM21:BO22"/>
    <mergeCell ref="BP21:BP22"/>
    <mergeCell ref="BI21:BK22"/>
    <mergeCell ref="BL21:BL22"/>
    <mergeCell ref="BI23:BK24"/>
    <mergeCell ref="BL23:BL24"/>
    <mergeCell ref="AC23:AC24"/>
    <mergeCell ref="AD23:AE24"/>
    <mergeCell ref="BV23:BX24"/>
    <mergeCell ref="L24:P24"/>
    <mergeCell ref="Q24:U24"/>
    <mergeCell ref="AN24:BG24"/>
    <mergeCell ref="AS23:AU23"/>
    <mergeCell ref="BH23:BH24"/>
    <mergeCell ref="B25:C26"/>
    <mergeCell ref="L25:P25"/>
    <mergeCell ref="Q25:U25"/>
    <mergeCell ref="V25:X26"/>
    <mergeCell ref="BI25:BK26"/>
    <mergeCell ref="BL25:BL26"/>
    <mergeCell ref="Y25:Z26"/>
    <mergeCell ref="AA25:AB26"/>
    <mergeCell ref="D25:E26"/>
    <mergeCell ref="F25:H25"/>
    <mergeCell ref="BQ23:BS24"/>
    <mergeCell ref="BT23:BU24"/>
    <mergeCell ref="AI23:AI24"/>
    <mergeCell ref="AJ23:AK24"/>
    <mergeCell ref="D23:E24"/>
    <mergeCell ref="F23:H23"/>
    <mergeCell ref="BM23:BO24"/>
    <mergeCell ref="BP23:BP24"/>
    <mergeCell ref="AF23:AF24"/>
    <mergeCell ref="AG23:AH24"/>
    <mergeCell ref="BV25:BX26"/>
    <mergeCell ref="L26:P26"/>
    <mergeCell ref="Q26:U26"/>
    <mergeCell ref="AN26:BG26"/>
    <mergeCell ref="AL25:AM26"/>
    <mergeCell ref="AO25:AQ25"/>
    <mergeCell ref="AI25:AI26"/>
    <mergeCell ref="AJ25:AK26"/>
    <mergeCell ref="BM25:BO26"/>
    <mergeCell ref="BP25:BP26"/>
    <mergeCell ref="BQ25:BS26"/>
    <mergeCell ref="BT25:BU26"/>
    <mergeCell ref="AC25:AC26"/>
    <mergeCell ref="AD25:AE26"/>
    <mergeCell ref="AF25:AF26"/>
    <mergeCell ref="AG25:AH26"/>
    <mergeCell ref="AS25:AU25"/>
    <mergeCell ref="BH25:BH26"/>
    <mergeCell ref="I27:K28"/>
    <mergeCell ref="F28:H28"/>
    <mergeCell ref="I25:K26"/>
    <mergeCell ref="F26:H26"/>
    <mergeCell ref="Q27:U27"/>
    <mergeCell ref="V27:X28"/>
    <mergeCell ref="B27:C28"/>
    <mergeCell ref="L27:P27"/>
    <mergeCell ref="AI27:AI28"/>
    <mergeCell ref="AJ27:AK28"/>
    <mergeCell ref="AL27:AM28"/>
    <mergeCell ref="AO27:AQ27"/>
    <mergeCell ref="Y27:Z28"/>
    <mergeCell ref="AA27:AB28"/>
    <mergeCell ref="D27:E28"/>
    <mergeCell ref="F27:H27"/>
    <mergeCell ref="BV27:BX28"/>
    <mergeCell ref="L28:P28"/>
    <mergeCell ref="Q28:U28"/>
    <mergeCell ref="AN28:BG28"/>
    <mergeCell ref="AS27:AU27"/>
    <mergeCell ref="BH27:BH28"/>
    <mergeCell ref="BI27:BK28"/>
    <mergeCell ref="BL27:BL28"/>
    <mergeCell ref="AC27:AC28"/>
    <mergeCell ref="AD27:AE28"/>
    <mergeCell ref="B29:C30"/>
    <mergeCell ref="L29:P29"/>
    <mergeCell ref="Q29:U29"/>
    <mergeCell ref="V29:X30"/>
    <mergeCell ref="BQ27:BS28"/>
    <mergeCell ref="BT27:BU28"/>
    <mergeCell ref="BM27:BO28"/>
    <mergeCell ref="BP27:BP28"/>
    <mergeCell ref="AF27:AF28"/>
    <mergeCell ref="AG27:AH28"/>
    <mergeCell ref="BI29:BK30"/>
    <mergeCell ref="BL29:BL30"/>
    <mergeCell ref="Y29:Z30"/>
    <mergeCell ref="AA29:AB30"/>
    <mergeCell ref="D29:E30"/>
    <mergeCell ref="F29:H29"/>
    <mergeCell ref="I29:K30"/>
    <mergeCell ref="F30:H30"/>
    <mergeCell ref="BV29:BX30"/>
    <mergeCell ref="L30:P30"/>
    <mergeCell ref="Q30:U30"/>
    <mergeCell ref="AN30:BG30"/>
    <mergeCell ref="AL29:AM30"/>
    <mergeCell ref="AO29:AQ29"/>
    <mergeCell ref="AI29:AI30"/>
    <mergeCell ref="AJ29:AK30"/>
    <mergeCell ref="BM29:BO30"/>
    <mergeCell ref="BP29:BP30"/>
    <mergeCell ref="Q31:U31"/>
    <mergeCell ref="V31:X32"/>
    <mergeCell ref="BQ29:BS30"/>
    <mergeCell ref="BT29:BU30"/>
    <mergeCell ref="AC29:AC30"/>
    <mergeCell ref="AD29:AE30"/>
    <mergeCell ref="AF29:AF30"/>
    <mergeCell ref="AG29:AH30"/>
    <mergeCell ref="AS29:AU29"/>
    <mergeCell ref="BH29:BH30"/>
    <mergeCell ref="D31:E32"/>
    <mergeCell ref="F31:H31"/>
    <mergeCell ref="I31:K32"/>
    <mergeCell ref="F32:H32"/>
    <mergeCell ref="B31:C32"/>
    <mergeCell ref="L31:P31"/>
    <mergeCell ref="AI31:AI32"/>
    <mergeCell ref="AJ31:AK32"/>
    <mergeCell ref="AL31:AM32"/>
    <mergeCell ref="AO31:AQ31"/>
    <mergeCell ref="Y31:Z32"/>
    <mergeCell ref="AA31:AB32"/>
    <mergeCell ref="BV31:BX32"/>
    <mergeCell ref="L32:P32"/>
    <mergeCell ref="Q32:U32"/>
    <mergeCell ref="AN32:BG32"/>
    <mergeCell ref="AS31:AU31"/>
    <mergeCell ref="BH31:BH32"/>
    <mergeCell ref="BI31:BK32"/>
    <mergeCell ref="BL31:BL32"/>
    <mergeCell ref="AC31:AC32"/>
    <mergeCell ref="AD31:AE32"/>
    <mergeCell ref="B33:C34"/>
    <mergeCell ref="L33:P33"/>
    <mergeCell ref="Q33:U33"/>
    <mergeCell ref="V33:X34"/>
    <mergeCell ref="BQ31:BS32"/>
    <mergeCell ref="BT31:BU32"/>
    <mergeCell ref="BM31:BO32"/>
    <mergeCell ref="BP31:BP32"/>
    <mergeCell ref="AF31:AF32"/>
    <mergeCell ref="AG31:AH32"/>
    <mergeCell ref="BI33:BK34"/>
    <mergeCell ref="BL33:BL34"/>
    <mergeCell ref="Y33:Z34"/>
    <mergeCell ref="AA33:AB34"/>
    <mergeCell ref="D33:E34"/>
    <mergeCell ref="F33:H33"/>
    <mergeCell ref="I33:K34"/>
    <mergeCell ref="F34:H34"/>
    <mergeCell ref="BV33:BX34"/>
    <mergeCell ref="L34:P34"/>
    <mergeCell ref="Q34:U34"/>
    <mergeCell ref="AN34:BG34"/>
    <mergeCell ref="AL33:AM34"/>
    <mergeCell ref="AO33:AQ33"/>
    <mergeCell ref="AI33:AI34"/>
    <mergeCell ref="AJ33:AK34"/>
    <mergeCell ref="BM33:BO34"/>
    <mergeCell ref="BP33:BP34"/>
    <mergeCell ref="Q35:U35"/>
    <mergeCell ref="V35:X36"/>
    <mergeCell ref="BQ33:BS34"/>
    <mergeCell ref="BT33:BU34"/>
    <mergeCell ref="AC33:AC34"/>
    <mergeCell ref="AD33:AE34"/>
    <mergeCell ref="AF33:AF34"/>
    <mergeCell ref="AG33:AH34"/>
    <mergeCell ref="AS33:AU33"/>
    <mergeCell ref="BH33:BH34"/>
    <mergeCell ref="D35:E36"/>
    <mergeCell ref="F35:H35"/>
    <mergeCell ref="I35:K36"/>
    <mergeCell ref="F36:H36"/>
    <mergeCell ref="B35:C36"/>
    <mergeCell ref="L35:P35"/>
    <mergeCell ref="AI35:AI36"/>
    <mergeCell ref="AJ35:AK36"/>
    <mergeCell ref="AL35:AM36"/>
    <mergeCell ref="AO35:AQ35"/>
    <mergeCell ref="Y35:Z36"/>
    <mergeCell ref="AA35:AB36"/>
    <mergeCell ref="BV35:BX36"/>
    <mergeCell ref="L36:P36"/>
    <mergeCell ref="Q36:U36"/>
    <mergeCell ref="AN36:BG36"/>
    <mergeCell ref="AS35:AU35"/>
    <mergeCell ref="BH35:BH36"/>
    <mergeCell ref="BI35:BK36"/>
    <mergeCell ref="BL35:BL36"/>
    <mergeCell ref="AC35:AC36"/>
    <mergeCell ref="AD35:AE36"/>
    <mergeCell ref="B37:C38"/>
    <mergeCell ref="L37:P37"/>
    <mergeCell ref="Q37:U37"/>
    <mergeCell ref="V37:X38"/>
    <mergeCell ref="BQ35:BS36"/>
    <mergeCell ref="BT35:BU36"/>
    <mergeCell ref="BM35:BO36"/>
    <mergeCell ref="BP35:BP36"/>
    <mergeCell ref="AF35:AF36"/>
    <mergeCell ref="AG35:AH36"/>
    <mergeCell ref="BI37:BK38"/>
    <mergeCell ref="BL37:BL38"/>
    <mergeCell ref="Y37:Z38"/>
    <mergeCell ref="AA37:AB38"/>
    <mergeCell ref="D37:E38"/>
    <mergeCell ref="F37:H37"/>
    <mergeCell ref="I37:K38"/>
    <mergeCell ref="F38:H38"/>
    <mergeCell ref="BV37:BX38"/>
    <mergeCell ref="L38:P38"/>
    <mergeCell ref="Q38:U38"/>
    <mergeCell ref="AN38:BG38"/>
    <mergeCell ref="AL37:AM38"/>
    <mergeCell ref="AO37:AQ37"/>
    <mergeCell ref="AI37:AI38"/>
    <mergeCell ref="AJ37:AK38"/>
    <mergeCell ref="BM37:BO38"/>
    <mergeCell ref="BP37:BP38"/>
    <mergeCell ref="Q39:U39"/>
    <mergeCell ref="V39:X40"/>
    <mergeCell ref="BQ37:BS38"/>
    <mergeCell ref="BT37:BU38"/>
    <mergeCell ref="AC37:AC38"/>
    <mergeCell ref="AD37:AE38"/>
    <mergeCell ref="AF37:AF38"/>
    <mergeCell ref="AG37:AH38"/>
    <mergeCell ref="AS37:AU37"/>
    <mergeCell ref="BH37:BH38"/>
    <mergeCell ref="D39:E40"/>
    <mergeCell ref="F39:H39"/>
    <mergeCell ref="I39:K40"/>
    <mergeCell ref="F40:H40"/>
    <mergeCell ref="B39:C40"/>
    <mergeCell ref="L39:P39"/>
    <mergeCell ref="AI39:AI40"/>
    <mergeCell ref="AJ39:AK40"/>
    <mergeCell ref="AL39:AM40"/>
    <mergeCell ref="AO39:AQ39"/>
    <mergeCell ref="Y39:Z40"/>
    <mergeCell ref="AA39:AB40"/>
    <mergeCell ref="BV39:BX40"/>
    <mergeCell ref="L40:P40"/>
    <mergeCell ref="Q40:U40"/>
    <mergeCell ref="AN40:BG40"/>
    <mergeCell ref="AS39:AU39"/>
    <mergeCell ref="BH39:BH40"/>
    <mergeCell ref="BI39:BK40"/>
    <mergeCell ref="BL39:BL40"/>
    <mergeCell ref="AC39:AC40"/>
    <mergeCell ref="AD39:AE40"/>
    <mergeCell ref="B41:C42"/>
    <mergeCell ref="L41:P41"/>
    <mergeCell ref="Q41:U41"/>
    <mergeCell ref="V41:X42"/>
    <mergeCell ref="BQ39:BS40"/>
    <mergeCell ref="BT39:BU40"/>
    <mergeCell ref="BM39:BO40"/>
    <mergeCell ref="BP39:BP40"/>
    <mergeCell ref="AF39:AF40"/>
    <mergeCell ref="AG39:AH40"/>
    <mergeCell ref="BI41:BK42"/>
    <mergeCell ref="BL41:BL42"/>
    <mergeCell ref="Y41:Z42"/>
    <mergeCell ref="AA41:AB42"/>
    <mergeCell ref="D41:E42"/>
    <mergeCell ref="F41:H41"/>
    <mergeCell ref="I41:K42"/>
    <mergeCell ref="F42:H42"/>
    <mergeCell ref="BV41:BX42"/>
    <mergeCell ref="L42:P42"/>
    <mergeCell ref="Q42:U42"/>
    <mergeCell ref="AN42:BG42"/>
    <mergeCell ref="AL41:AM42"/>
    <mergeCell ref="AO41:AQ41"/>
    <mergeCell ref="AI41:AI42"/>
    <mergeCell ref="AJ41:AK42"/>
    <mergeCell ref="BM41:BO42"/>
    <mergeCell ref="BP41:BP42"/>
    <mergeCell ref="Q43:U43"/>
    <mergeCell ref="V43:X44"/>
    <mergeCell ref="BQ41:BS42"/>
    <mergeCell ref="BT41:BU42"/>
    <mergeCell ref="AC41:AC42"/>
    <mergeCell ref="AD41:AE42"/>
    <mergeCell ref="AF41:AF42"/>
    <mergeCell ref="AG41:AH42"/>
    <mergeCell ref="AS41:AU41"/>
    <mergeCell ref="BH41:BH42"/>
    <mergeCell ref="D43:E44"/>
    <mergeCell ref="F43:H43"/>
    <mergeCell ref="I43:K44"/>
    <mergeCell ref="F44:H44"/>
    <mergeCell ref="B43:C44"/>
    <mergeCell ref="L43:P43"/>
    <mergeCell ref="AO43:AQ43"/>
    <mergeCell ref="BH43:BH44"/>
    <mergeCell ref="BI43:BK44"/>
    <mergeCell ref="BL43:BL44"/>
    <mergeCell ref="Y43:Z44"/>
    <mergeCell ref="AA43:AB44"/>
    <mergeCell ref="AC45:AC46"/>
    <mergeCell ref="AD45:AE46"/>
    <mergeCell ref="AF45:AF46"/>
    <mergeCell ref="AO45:AQ45"/>
    <mergeCell ref="BP43:BP44"/>
    <mergeCell ref="AF43:AF44"/>
    <mergeCell ref="AG43:AH44"/>
    <mergeCell ref="AI43:AI44"/>
    <mergeCell ref="AJ43:AK44"/>
    <mergeCell ref="AL43:AM44"/>
    <mergeCell ref="BQ43:BS44"/>
    <mergeCell ref="BT43:BU44"/>
    <mergeCell ref="BV43:BX44"/>
    <mergeCell ref="L44:P44"/>
    <mergeCell ref="Q44:U44"/>
    <mergeCell ref="AN44:BG44"/>
    <mergeCell ref="AS43:AU43"/>
    <mergeCell ref="AC43:AC44"/>
    <mergeCell ref="AD43:AE44"/>
    <mergeCell ref="BM43:BO44"/>
    <mergeCell ref="B45:C46"/>
    <mergeCell ref="L45:P45"/>
    <mergeCell ref="Q45:U45"/>
    <mergeCell ref="V45:X46"/>
    <mergeCell ref="Y45:Z46"/>
    <mergeCell ref="AA45:AB46"/>
    <mergeCell ref="D45:E46"/>
    <mergeCell ref="F45:H45"/>
    <mergeCell ref="I45:K46"/>
    <mergeCell ref="F46:H46"/>
    <mergeCell ref="BP45:BP46"/>
    <mergeCell ref="BQ45:BS46"/>
    <mergeCell ref="AG45:AH46"/>
    <mergeCell ref="AI45:AI46"/>
    <mergeCell ref="AJ45:AK46"/>
    <mergeCell ref="AL45:AM46"/>
    <mergeCell ref="AN46:BG46"/>
    <mergeCell ref="B47:BX47"/>
    <mergeCell ref="BH45:BH46"/>
    <mergeCell ref="BI45:BK46"/>
    <mergeCell ref="BL45:BL46"/>
    <mergeCell ref="BM45:BO46"/>
    <mergeCell ref="AS45:AU45"/>
    <mergeCell ref="BT45:BU46"/>
    <mergeCell ref="BV45:BX46"/>
    <mergeCell ref="L46:P46"/>
    <mergeCell ref="Q46:U46"/>
  </mergeCells>
  <dataValidations count="3">
    <dataValidation type="list" allowBlank="1" showInputMessage="1" sqref="V17:X46">
      <formula1>$CF$7:$CF$8</formula1>
    </dataValidation>
    <dataValidation type="list" allowBlank="1" showInputMessage="1" sqref="BT17:BU46">
      <formula1>$CE$7:$CE$16</formula1>
    </dataValidation>
    <dataValidation type="list" allowBlank="1" showInputMessage="1" sqref="Y17:Z46 AL17:AM46">
      <formula1>$CF$10:$CF$12</formula1>
    </dataValidation>
  </dataValidations>
  <printOptions horizontalCentered="1" verticalCentered="1"/>
  <pageMargins left="0.5118110236220472" right="0" top="0.1968503937007874" bottom="0.1968503937007874" header="0.31496062992125984" footer="0.31496062992125984"/>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CJ54"/>
  <sheetViews>
    <sheetView view="pageBreakPreview" zoomScaleNormal="80" zoomScaleSheetLayoutView="100" workbookViewId="0" topLeftCell="A1">
      <selection activeCell="A1" sqref="A1"/>
    </sheetView>
  </sheetViews>
  <sheetFormatPr defaultColWidth="9.00390625" defaultRowHeight="15"/>
  <cols>
    <col min="1" max="1" width="13.7109375" style="11" customWidth="1"/>
    <col min="2" max="2" width="10.421875" style="11" customWidth="1"/>
    <col min="3" max="77" width="2.00390625" style="11" customWidth="1"/>
    <col min="78" max="79" width="1.8515625" style="11" customWidth="1"/>
    <col min="80" max="80" width="3.28125" style="11" bestFit="1" customWidth="1"/>
    <col min="81" max="87" width="5.7109375" style="11" customWidth="1"/>
    <col min="88" max="16384" width="9.00390625" style="11" customWidth="1"/>
  </cols>
  <sheetData>
    <row r="1" spans="1:82" ht="2.2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row>
    <row r="2" spans="1:82" ht="14.25" customHeight="1">
      <c r="A2" s="13"/>
      <c r="B2" s="13"/>
      <c r="C2" s="1092" t="s">
        <v>220</v>
      </c>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1092"/>
      <c r="BK2" s="1092"/>
      <c r="BL2" s="1092"/>
      <c r="BM2" s="1092"/>
      <c r="BN2" s="1092"/>
      <c r="BO2" s="1092"/>
      <c r="BP2" s="1092"/>
      <c r="BQ2" s="1092"/>
      <c r="BR2" s="1092"/>
      <c r="BS2" s="1092"/>
      <c r="BT2" s="1092"/>
      <c r="BU2" s="1092"/>
      <c r="BV2" s="1092"/>
      <c r="BW2" s="1092"/>
      <c r="BX2" s="1092"/>
      <c r="BY2" s="1092"/>
      <c r="BZ2" s="13"/>
      <c r="CA2" s="13"/>
      <c r="CB2" s="13"/>
      <c r="CC2" s="13"/>
      <c r="CD2" s="13"/>
    </row>
    <row r="3" spans="1:82" ht="13.5" customHeight="1" thickBot="1">
      <c r="A3" s="13"/>
      <c r="B3" s="13"/>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c r="AQ3" s="1092"/>
      <c r="AR3" s="1092"/>
      <c r="AS3" s="1092"/>
      <c r="AT3" s="1092"/>
      <c r="AU3" s="1092"/>
      <c r="AV3" s="1092"/>
      <c r="AW3" s="1092"/>
      <c r="AX3" s="1092"/>
      <c r="AY3" s="1092"/>
      <c r="AZ3" s="1092"/>
      <c r="BA3" s="1092"/>
      <c r="BB3" s="1092"/>
      <c r="BC3" s="1092"/>
      <c r="BD3" s="1092"/>
      <c r="BE3" s="1092"/>
      <c r="BF3" s="1092"/>
      <c r="BG3" s="1092"/>
      <c r="BH3" s="1092"/>
      <c r="BI3" s="1092"/>
      <c r="BJ3" s="1092"/>
      <c r="BK3" s="1092"/>
      <c r="BL3" s="1092"/>
      <c r="BM3" s="1092"/>
      <c r="BN3" s="1092"/>
      <c r="BO3" s="1092"/>
      <c r="BP3" s="1092"/>
      <c r="BQ3" s="1092"/>
      <c r="BR3" s="1092"/>
      <c r="BS3" s="1092"/>
      <c r="BT3" s="1092"/>
      <c r="BU3" s="1092"/>
      <c r="BV3" s="1092"/>
      <c r="BW3" s="1092"/>
      <c r="BX3" s="1092"/>
      <c r="BY3" s="1092"/>
      <c r="BZ3" s="13"/>
      <c r="CA3" s="13"/>
      <c r="CB3" s="13"/>
      <c r="CC3" s="13"/>
      <c r="CD3" s="13"/>
    </row>
    <row r="4" spans="1:82" ht="14.25" customHeight="1">
      <c r="A4" s="13"/>
      <c r="B4" s="13"/>
      <c r="E4" s="210"/>
      <c r="F4" s="210"/>
      <c r="G4" s="210"/>
      <c r="H4" s="210"/>
      <c r="I4" s="210"/>
      <c r="J4" s="210"/>
      <c r="K4" s="210"/>
      <c r="L4" s="210"/>
      <c r="M4" s="210"/>
      <c r="N4" s="1079" t="s">
        <v>219</v>
      </c>
      <c r="O4" s="1080"/>
      <c r="P4" s="1080"/>
      <c r="Q4" s="1080"/>
      <c r="R4" s="1080"/>
      <c r="S4" s="1080"/>
      <c r="T4" s="1080"/>
      <c r="U4" s="1080"/>
      <c r="V4" s="1080"/>
      <c r="W4" s="1080"/>
      <c r="X4" s="1080"/>
      <c r="Y4" s="1080"/>
      <c r="Z4" s="1080"/>
      <c r="AA4" s="1080"/>
      <c r="AB4" s="1080"/>
      <c r="AC4" s="1080"/>
      <c r="AD4" s="1080"/>
      <c r="AE4" s="1080"/>
      <c r="AF4" s="1080"/>
      <c r="AG4" s="1080"/>
      <c r="AH4" s="1080"/>
      <c r="AI4" s="1080"/>
      <c r="AJ4" s="1080"/>
      <c r="AK4" s="1080"/>
      <c r="AL4" s="1080"/>
      <c r="AM4" s="1080"/>
      <c r="AN4" s="1080"/>
      <c r="AO4" s="1080"/>
      <c r="AP4" s="1080"/>
      <c r="AQ4" s="1081"/>
      <c r="AR4" s="210"/>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row>
    <row r="5" spans="1:82" ht="13.5" customHeight="1">
      <c r="A5" s="13"/>
      <c r="B5" s="13"/>
      <c r="C5" s="210"/>
      <c r="D5" s="210"/>
      <c r="E5" s="210"/>
      <c r="F5" s="210"/>
      <c r="G5" s="210"/>
      <c r="H5" s="210"/>
      <c r="I5" s="210"/>
      <c r="J5" s="210"/>
      <c r="K5" s="210"/>
      <c r="L5" s="210"/>
      <c r="M5" s="210"/>
      <c r="N5" s="1082"/>
      <c r="O5" s="1083"/>
      <c r="P5" s="1083"/>
      <c r="Q5" s="1083"/>
      <c r="R5" s="1083"/>
      <c r="S5" s="1083"/>
      <c r="T5" s="1083"/>
      <c r="U5" s="1083"/>
      <c r="V5" s="1083"/>
      <c r="W5" s="1083"/>
      <c r="X5" s="1083"/>
      <c r="Y5" s="1083"/>
      <c r="Z5" s="1083"/>
      <c r="AA5" s="1083"/>
      <c r="AB5" s="1083"/>
      <c r="AC5" s="1083"/>
      <c r="AD5" s="1083"/>
      <c r="AE5" s="1083"/>
      <c r="AF5" s="1083"/>
      <c r="AG5" s="1083"/>
      <c r="AH5" s="1083"/>
      <c r="AI5" s="1083"/>
      <c r="AJ5" s="1083"/>
      <c r="AK5" s="1083"/>
      <c r="AL5" s="1083"/>
      <c r="AM5" s="1083"/>
      <c r="AN5" s="1083"/>
      <c r="AO5" s="1083"/>
      <c r="AP5" s="1083"/>
      <c r="AQ5" s="1084"/>
      <c r="AR5" s="210"/>
      <c r="AS5" s="13"/>
      <c r="AT5" s="211"/>
      <c r="AU5" s="211"/>
      <c r="AV5" s="1088" t="s">
        <v>218</v>
      </c>
      <c r="AW5" s="1088"/>
      <c r="AX5" s="1088"/>
      <c r="AY5" s="1088"/>
      <c r="AZ5" s="1088"/>
      <c r="BA5" s="1088"/>
      <c r="BB5" s="1088"/>
      <c r="BC5" s="1088"/>
      <c r="BD5" s="1088"/>
      <c r="BE5" s="1088"/>
      <c r="BF5" s="1088"/>
      <c r="BG5" s="1088"/>
      <c r="BH5" s="1088"/>
      <c r="BI5" s="1088"/>
      <c r="BJ5" s="1088"/>
      <c r="BK5" s="1088"/>
      <c r="BL5" s="1088"/>
      <c r="BM5" s="1088"/>
      <c r="BN5" s="1088"/>
      <c r="BO5" s="1088"/>
      <c r="BP5" s="1088"/>
      <c r="BQ5" s="1088"/>
      <c r="BR5" s="1088"/>
      <c r="BS5" s="1088"/>
      <c r="BT5" s="1088"/>
      <c r="BU5" s="1088"/>
      <c r="BV5" s="1088"/>
      <c r="BW5" s="1088"/>
      <c r="BX5" s="1088"/>
      <c r="BY5" s="1088"/>
      <c r="BZ5" s="1088"/>
      <c r="CA5" s="1088"/>
      <c r="CB5" s="1088"/>
      <c r="CC5" s="13"/>
      <c r="CD5" s="13"/>
    </row>
    <row r="6" spans="1:82" ht="13.5" customHeight="1" thickBot="1">
      <c r="A6" s="13"/>
      <c r="B6" s="13"/>
      <c r="C6" s="210"/>
      <c r="D6" s="210"/>
      <c r="E6" s="210"/>
      <c r="F6" s="210"/>
      <c r="G6" s="210"/>
      <c r="H6" s="210"/>
      <c r="I6" s="210"/>
      <c r="J6" s="210"/>
      <c r="K6" s="210"/>
      <c r="L6" s="210"/>
      <c r="M6" s="210"/>
      <c r="N6" s="1085"/>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7"/>
      <c r="AR6" s="210"/>
      <c r="AS6" s="211"/>
      <c r="AT6" s="211"/>
      <c r="AU6" s="211"/>
      <c r="AV6" s="1088"/>
      <c r="AW6" s="1088"/>
      <c r="AX6" s="1088"/>
      <c r="AY6" s="1088"/>
      <c r="AZ6" s="1088"/>
      <c r="BA6" s="1088"/>
      <c r="BB6" s="1088"/>
      <c r="BC6" s="1088"/>
      <c r="BD6" s="1088"/>
      <c r="BE6" s="1088"/>
      <c r="BF6" s="1088"/>
      <c r="BG6" s="1088"/>
      <c r="BH6" s="1088"/>
      <c r="BI6" s="1088"/>
      <c r="BJ6" s="1088"/>
      <c r="BK6" s="1088"/>
      <c r="BL6" s="1088"/>
      <c r="BM6" s="1088"/>
      <c r="BN6" s="1088"/>
      <c r="BO6" s="1088"/>
      <c r="BP6" s="1088"/>
      <c r="BQ6" s="1088"/>
      <c r="BR6" s="1088"/>
      <c r="BS6" s="1088"/>
      <c r="BT6" s="1088"/>
      <c r="BU6" s="1088"/>
      <c r="BV6" s="1088"/>
      <c r="BW6" s="1088"/>
      <c r="BX6" s="1088"/>
      <c r="BY6" s="1088"/>
      <c r="BZ6" s="1088"/>
      <c r="CA6" s="1088"/>
      <c r="CB6" s="1088"/>
      <c r="CC6" s="13"/>
      <c r="CD6" s="13"/>
    </row>
    <row r="7" spans="1:82" ht="13.5" customHeight="1">
      <c r="A7" s="13"/>
      <c r="B7" s="13"/>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row>
    <row r="8" spans="1:82" s="1" customFormat="1" ht="17.25" customHeight="1">
      <c r="A8" s="207"/>
      <c r="B8" s="207"/>
      <c r="C8" s="795"/>
      <c r="D8" s="795"/>
      <c r="E8" s="795"/>
      <c r="F8" s="795"/>
      <c r="G8" s="795"/>
      <c r="H8" s="795"/>
      <c r="I8" s="795"/>
      <c r="J8" s="795"/>
      <c r="K8" s="795"/>
      <c r="L8" s="795"/>
      <c r="M8" s="795"/>
      <c r="N8" s="795"/>
      <c r="O8" s="795"/>
      <c r="P8" s="795"/>
      <c r="Q8" s="795"/>
      <c r="R8" s="795"/>
      <c r="S8" s="208"/>
      <c r="T8" s="207"/>
      <c r="U8" s="792" t="s">
        <v>74</v>
      </c>
      <c r="V8" s="792"/>
      <c r="W8" s="792"/>
      <c r="X8" s="792" t="s">
        <v>140</v>
      </c>
      <c r="Y8" s="800" t="s">
        <v>217</v>
      </c>
      <c r="Z8" s="800"/>
      <c r="AA8" s="800"/>
      <c r="AB8" s="792" t="s">
        <v>138</v>
      </c>
      <c r="AC8" s="792" t="s">
        <v>137</v>
      </c>
      <c r="AD8" s="792"/>
      <c r="AE8" s="792"/>
      <c r="AF8" s="207"/>
      <c r="AG8" s="203"/>
      <c r="AH8" s="792" t="s">
        <v>136</v>
      </c>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203"/>
      <c r="BH8" s="203"/>
      <c r="BI8" s="203"/>
      <c r="BJ8" s="791" t="s">
        <v>161</v>
      </c>
      <c r="BK8" s="791"/>
      <c r="BL8" s="791"/>
      <c r="BM8" s="791"/>
      <c r="BN8" s="208"/>
      <c r="BO8" s="208"/>
      <c r="BP8" s="208"/>
      <c r="BQ8" s="208"/>
      <c r="BR8" s="208"/>
      <c r="BS8" s="208"/>
      <c r="BT8" s="209" t="s">
        <v>135</v>
      </c>
      <c r="BU8" s="794"/>
      <c r="BV8" s="794"/>
      <c r="BW8" s="794"/>
      <c r="BX8" s="794"/>
      <c r="BY8" s="207"/>
      <c r="BZ8" s="208"/>
      <c r="CA8" s="207"/>
      <c r="CB8" s="207"/>
      <c r="CC8" s="207"/>
      <c r="CD8" s="207"/>
    </row>
    <row r="9" spans="1:82" s="2" customFormat="1" ht="7.5" customHeight="1" thickBot="1">
      <c r="A9" s="201"/>
      <c r="B9" s="201"/>
      <c r="C9" s="206"/>
      <c r="D9" s="206"/>
      <c r="E9" s="206"/>
      <c r="F9" s="206"/>
      <c r="G9" s="206"/>
      <c r="H9" s="206"/>
      <c r="I9" s="206"/>
      <c r="J9" s="206"/>
      <c r="K9" s="206"/>
      <c r="L9" s="206"/>
      <c r="M9" s="206"/>
      <c r="N9" s="206"/>
      <c r="O9" s="206"/>
      <c r="P9" s="206"/>
      <c r="Q9" s="206"/>
      <c r="R9" s="202"/>
      <c r="S9" s="202"/>
      <c r="T9" s="203"/>
      <c r="U9" s="792"/>
      <c r="V9" s="792"/>
      <c r="W9" s="792"/>
      <c r="X9" s="792"/>
      <c r="Y9" s="800"/>
      <c r="Z9" s="800"/>
      <c r="AA9" s="800"/>
      <c r="AB9" s="792"/>
      <c r="AC9" s="792"/>
      <c r="AD9" s="792"/>
      <c r="AE9" s="792"/>
      <c r="AF9" s="201"/>
      <c r="AG9" s="203"/>
      <c r="AH9" s="793"/>
      <c r="AI9" s="793"/>
      <c r="AJ9" s="793"/>
      <c r="AK9" s="793"/>
      <c r="AL9" s="793"/>
      <c r="AM9" s="793"/>
      <c r="AN9" s="793"/>
      <c r="AO9" s="793"/>
      <c r="AP9" s="793"/>
      <c r="AQ9" s="793"/>
      <c r="AR9" s="793"/>
      <c r="AS9" s="793"/>
      <c r="AT9" s="793"/>
      <c r="AU9" s="793"/>
      <c r="AV9" s="793"/>
      <c r="AW9" s="793"/>
      <c r="AX9" s="793"/>
      <c r="AY9" s="793"/>
      <c r="AZ9" s="793"/>
      <c r="BA9" s="793"/>
      <c r="BB9" s="793"/>
      <c r="BC9" s="793"/>
      <c r="BD9" s="793"/>
      <c r="BE9" s="793"/>
      <c r="BF9" s="793"/>
      <c r="BG9" s="203"/>
      <c r="BH9" s="203"/>
      <c r="BI9" s="203"/>
      <c r="BJ9" s="791"/>
      <c r="BK9" s="791"/>
      <c r="BL9" s="791"/>
      <c r="BM9" s="791"/>
      <c r="BN9" s="202"/>
      <c r="BO9" s="202"/>
      <c r="BP9" s="202"/>
      <c r="BQ9" s="202"/>
      <c r="BR9" s="202"/>
      <c r="BS9" s="202"/>
      <c r="BT9" s="202"/>
      <c r="BU9" s="202"/>
      <c r="BV9" s="202"/>
      <c r="BW9" s="202"/>
      <c r="BX9" s="202"/>
      <c r="BY9" s="202"/>
      <c r="BZ9" s="202"/>
      <c r="CA9" s="201"/>
      <c r="CB9" s="201"/>
      <c r="CC9" s="201"/>
      <c r="CD9" s="201"/>
    </row>
    <row r="10" spans="1:82" s="2" customFormat="1" ht="3.75" customHeight="1" thickTop="1">
      <c r="A10" s="201"/>
      <c r="B10" s="201"/>
      <c r="C10" s="206"/>
      <c r="D10" s="206"/>
      <c r="E10" s="206"/>
      <c r="F10" s="206"/>
      <c r="G10" s="206"/>
      <c r="H10" s="206"/>
      <c r="I10" s="206"/>
      <c r="J10" s="206"/>
      <c r="K10" s="206"/>
      <c r="L10" s="206"/>
      <c r="M10" s="206"/>
      <c r="N10" s="206"/>
      <c r="O10" s="206"/>
      <c r="P10" s="206"/>
      <c r="Q10" s="206"/>
      <c r="R10" s="202"/>
      <c r="S10" s="202"/>
      <c r="T10" s="203"/>
      <c r="U10" s="204"/>
      <c r="V10" s="204"/>
      <c r="W10" s="204"/>
      <c r="X10" s="204"/>
      <c r="Y10" s="205"/>
      <c r="Z10" s="205"/>
      <c r="AA10" s="205"/>
      <c r="AB10" s="204"/>
      <c r="AC10" s="204"/>
      <c r="AD10" s="204"/>
      <c r="AE10" s="204"/>
      <c r="AF10" s="201"/>
      <c r="AG10" s="203"/>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3"/>
      <c r="BH10" s="203"/>
      <c r="BI10" s="203"/>
      <c r="BJ10" s="203"/>
      <c r="BK10" s="203"/>
      <c r="BL10" s="203"/>
      <c r="BM10" s="202"/>
      <c r="BN10" s="202"/>
      <c r="BO10" s="202"/>
      <c r="BP10" s="202"/>
      <c r="BQ10" s="202"/>
      <c r="BR10" s="202"/>
      <c r="BS10" s="202"/>
      <c r="BT10" s="202"/>
      <c r="BU10" s="202"/>
      <c r="BV10" s="202"/>
      <c r="BW10" s="202"/>
      <c r="BX10" s="202"/>
      <c r="BY10" s="202"/>
      <c r="BZ10" s="202"/>
      <c r="CA10" s="201"/>
      <c r="CB10" s="201"/>
      <c r="CC10" s="201"/>
      <c r="CD10" s="201"/>
    </row>
    <row r="11" spans="1:88" s="4" customFormat="1" ht="15" customHeight="1" thickBot="1">
      <c r="A11" s="188"/>
      <c r="B11" s="188"/>
      <c r="C11" s="200"/>
      <c r="D11" s="200"/>
      <c r="E11" s="200"/>
      <c r="F11" s="200"/>
      <c r="G11" s="200"/>
      <c r="H11" s="200"/>
      <c r="I11" s="200"/>
      <c r="J11" s="200"/>
      <c r="K11" s="200"/>
      <c r="L11" s="200"/>
      <c r="M11" s="200"/>
      <c r="N11" s="200"/>
      <c r="O11" s="200"/>
      <c r="P11" s="200"/>
      <c r="Q11" s="200"/>
      <c r="R11" s="200"/>
      <c r="S11" s="200"/>
      <c r="T11" s="795" t="s">
        <v>134</v>
      </c>
      <c r="U11" s="795"/>
      <c r="V11" s="795"/>
      <c r="W11" s="795"/>
      <c r="X11" s="795"/>
      <c r="Y11" s="795"/>
      <c r="Z11" s="197" t="s">
        <v>2</v>
      </c>
      <c r="AA11" s="790" t="s">
        <v>216</v>
      </c>
      <c r="AB11" s="790"/>
      <c r="AC11" s="790"/>
      <c r="AD11" s="790"/>
      <c r="AE11" s="790"/>
      <c r="AF11" s="199" t="s">
        <v>111</v>
      </c>
      <c r="AG11" s="795" t="s">
        <v>132</v>
      </c>
      <c r="AH11" s="795"/>
      <c r="AI11" s="795"/>
      <c r="AJ11" s="795"/>
      <c r="AK11" s="795"/>
      <c r="AL11" s="795"/>
      <c r="AM11" s="795"/>
      <c r="AN11" s="795"/>
      <c r="AO11" s="795"/>
      <c r="AP11" s="795"/>
      <c r="AQ11" s="795"/>
      <c r="AR11" s="795"/>
      <c r="AS11" s="795"/>
      <c r="AT11" s="197" t="s">
        <v>2</v>
      </c>
      <c r="AU11" s="790" t="s">
        <v>215</v>
      </c>
      <c r="AV11" s="790"/>
      <c r="AW11" s="790"/>
      <c r="AX11" s="790"/>
      <c r="AY11" s="790"/>
      <c r="AZ11" s="790"/>
      <c r="BA11" s="790"/>
      <c r="BB11" s="790"/>
      <c r="BC11" s="790"/>
      <c r="BD11" s="790"/>
      <c r="BE11" s="790"/>
      <c r="BF11" s="790"/>
      <c r="BG11" s="790"/>
      <c r="BH11" s="790"/>
      <c r="BI11" s="199" t="s">
        <v>111</v>
      </c>
      <c r="BJ11" s="795" t="s">
        <v>130</v>
      </c>
      <c r="BK11" s="795"/>
      <c r="BL11" s="795"/>
      <c r="BM11" s="795"/>
      <c r="BN11" s="795"/>
      <c r="BO11" s="795"/>
      <c r="BP11" s="790" t="s">
        <v>214</v>
      </c>
      <c r="BQ11" s="790"/>
      <c r="BR11" s="198" t="s">
        <v>129</v>
      </c>
      <c r="BS11" s="790" t="s">
        <v>70</v>
      </c>
      <c r="BT11" s="790"/>
      <c r="BU11" s="198" t="s">
        <v>1</v>
      </c>
      <c r="BV11" s="790" t="s">
        <v>213</v>
      </c>
      <c r="BW11" s="790"/>
      <c r="BX11" s="197" t="s">
        <v>44</v>
      </c>
      <c r="BY11" s="196" t="s">
        <v>102</v>
      </c>
      <c r="BZ11" s="189"/>
      <c r="CA11" s="188"/>
      <c r="CB11" s="188"/>
      <c r="CC11" s="188"/>
      <c r="CD11" s="188"/>
      <c r="CE11" s="3"/>
      <c r="CJ11" s="6"/>
    </row>
    <row r="12" spans="1:88" s="4" customFormat="1" ht="16.5" customHeight="1">
      <c r="A12" s="188"/>
      <c r="B12" s="188"/>
      <c r="C12" s="796" t="s">
        <v>128</v>
      </c>
      <c r="D12" s="797"/>
      <c r="E12" s="797"/>
      <c r="F12" s="797"/>
      <c r="G12" s="798" t="s">
        <v>6</v>
      </c>
      <c r="H12" s="797"/>
      <c r="I12" s="797"/>
      <c r="J12" s="799"/>
      <c r="K12" s="518" t="s">
        <v>127</v>
      </c>
      <c r="L12" s="519"/>
      <c r="M12" s="519"/>
      <c r="N12" s="519"/>
      <c r="O12" s="519"/>
      <c r="P12" s="519"/>
      <c r="Q12" s="519"/>
      <c r="R12" s="520"/>
      <c r="S12" s="317" t="s">
        <v>126</v>
      </c>
      <c r="T12" s="318"/>
      <c r="U12" s="318"/>
      <c r="V12" s="318"/>
      <c r="W12" s="318"/>
      <c r="X12" s="318"/>
      <c r="Y12" s="318"/>
      <c r="Z12" s="318"/>
      <c r="AA12" s="318"/>
      <c r="AB12" s="318"/>
      <c r="AC12" s="318"/>
      <c r="AD12" s="318"/>
      <c r="AE12" s="318"/>
      <c r="AF12" s="318"/>
      <c r="AG12" s="318"/>
      <c r="AH12" s="521"/>
      <c r="AI12" s="842" t="s">
        <v>125</v>
      </c>
      <c r="AJ12" s="843"/>
      <c r="AK12" s="843"/>
      <c r="AL12" s="843"/>
      <c r="AM12" s="843"/>
      <c r="AN12" s="843"/>
      <c r="AO12" s="844" t="s">
        <v>212</v>
      </c>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195"/>
      <c r="BM12" s="194"/>
      <c r="BN12" s="194" t="s">
        <v>118</v>
      </c>
      <c r="BO12" s="841" t="s">
        <v>211</v>
      </c>
      <c r="BP12" s="841"/>
      <c r="BQ12" s="841"/>
      <c r="BR12" s="841"/>
      <c r="BS12" s="841"/>
      <c r="BT12" s="841"/>
      <c r="BU12" s="841"/>
      <c r="BV12" s="841"/>
      <c r="BW12" s="841"/>
      <c r="BX12" s="841"/>
      <c r="BY12" s="193" t="s">
        <v>117</v>
      </c>
      <c r="BZ12" s="189"/>
      <c r="CA12" s="188"/>
      <c r="CB12" s="188"/>
      <c r="CC12" s="188"/>
      <c r="CD12" s="188"/>
      <c r="CE12" s="3"/>
      <c r="CJ12" s="6"/>
    </row>
    <row r="13" spans="1:88" s="4" customFormat="1" ht="11.25" customHeight="1">
      <c r="A13" s="188"/>
      <c r="B13" s="188"/>
      <c r="C13" s="801" t="s">
        <v>82</v>
      </c>
      <c r="D13" s="802"/>
      <c r="E13" s="807" t="s">
        <v>72</v>
      </c>
      <c r="F13" s="807"/>
      <c r="G13" s="810" t="s">
        <v>124</v>
      </c>
      <c r="H13" s="802"/>
      <c r="I13" s="813" t="s">
        <v>82</v>
      </c>
      <c r="J13" s="814"/>
      <c r="K13" s="306" t="s">
        <v>210</v>
      </c>
      <c r="L13" s="307"/>
      <c r="M13" s="307" t="s">
        <v>210</v>
      </c>
      <c r="N13" s="307"/>
      <c r="O13" s="307" t="s">
        <v>87</v>
      </c>
      <c r="P13" s="307"/>
      <c r="Q13" s="514" t="s">
        <v>210</v>
      </c>
      <c r="R13" s="515"/>
      <c r="S13" s="81"/>
      <c r="T13" s="392" t="s">
        <v>123</v>
      </c>
      <c r="U13" s="392"/>
      <c r="V13" s="392"/>
      <c r="W13" s="392"/>
      <c r="X13" s="392"/>
      <c r="Y13" s="392" t="s">
        <v>122</v>
      </c>
      <c r="Z13" s="392"/>
      <c r="AA13" s="392"/>
      <c r="AB13" s="392"/>
      <c r="AC13" s="392"/>
      <c r="AD13" s="270" t="s">
        <v>121</v>
      </c>
      <c r="AE13" s="270"/>
      <c r="AF13" s="270"/>
      <c r="AG13" s="270"/>
      <c r="AH13" s="271"/>
      <c r="AI13" s="819" t="s">
        <v>120</v>
      </c>
      <c r="AJ13" s="820"/>
      <c r="AK13" s="820"/>
      <c r="AL13" s="820"/>
      <c r="AM13" s="820"/>
      <c r="AN13" s="820"/>
      <c r="AO13" s="837" t="s">
        <v>209</v>
      </c>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6" t="s">
        <v>8</v>
      </c>
      <c r="BM13" s="836"/>
      <c r="BN13" s="845" t="s">
        <v>118</v>
      </c>
      <c r="BO13" s="838" t="s">
        <v>208</v>
      </c>
      <c r="BP13" s="838"/>
      <c r="BQ13" s="838"/>
      <c r="BR13" s="838"/>
      <c r="BS13" s="838"/>
      <c r="BT13" s="838"/>
      <c r="BU13" s="838"/>
      <c r="BV13" s="838"/>
      <c r="BW13" s="838"/>
      <c r="BX13" s="838"/>
      <c r="BY13" s="825" t="s">
        <v>117</v>
      </c>
      <c r="BZ13" s="192"/>
      <c r="CA13" s="188"/>
      <c r="CB13" s="188"/>
      <c r="CC13" s="188"/>
      <c r="CD13" s="188"/>
      <c r="CE13" s="7"/>
      <c r="CJ13" s="6"/>
    </row>
    <row r="14" spans="1:88" s="4" customFormat="1" ht="11.25" customHeight="1">
      <c r="A14" s="188"/>
      <c r="B14" s="188"/>
      <c r="C14" s="803"/>
      <c r="D14" s="804"/>
      <c r="E14" s="808"/>
      <c r="F14" s="808"/>
      <c r="G14" s="811"/>
      <c r="H14" s="804"/>
      <c r="I14" s="815"/>
      <c r="J14" s="816"/>
      <c r="K14" s="306"/>
      <c r="L14" s="307"/>
      <c r="M14" s="307"/>
      <c r="N14" s="307"/>
      <c r="O14" s="307"/>
      <c r="P14" s="307"/>
      <c r="Q14" s="514"/>
      <c r="R14" s="515"/>
      <c r="S14" s="80"/>
      <c r="T14" s="291" t="s">
        <v>116</v>
      </c>
      <c r="U14" s="291"/>
      <c r="V14" s="291"/>
      <c r="W14" s="291"/>
      <c r="X14" s="291"/>
      <c r="Y14" s="291" t="s">
        <v>115</v>
      </c>
      <c r="Z14" s="291"/>
      <c r="AA14" s="291"/>
      <c r="AB14" s="291"/>
      <c r="AC14" s="291"/>
      <c r="AD14" s="291" t="s">
        <v>114</v>
      </c>
      <c r="AE14" s="291"/>
      <c r="AF14" s="291"/>
      <c r="AG14" s="291"/>
      <c r="AH14" s="292"/>
      <c r="AI14" s="821"/>
      <c r="AJ14" s="822"/>
      <c r="AK14" s="822"/>
      <c r="AL14" s="822"/>
      <c r="AM14" s="822"/>
      <c r="AN14" s="822"/>
      <c r="AO14" s="839"/>
      <c r="AP14" s="840"/>
      <c r="AQ14" s="840"/>
      <c r="AR14" s="840"/>
      <c r="AS14" s="840"/>
      <c r="AT14" s="840"/>
      <c r="AU14" s="840"/>
      <c r="AV14" s="840"/>
      <c r="AW14" s="840"/>
      <c r="AX14" s="840"/>
      <c r="AY14" s="840"/>
      <c r="AZ14" s="840"/>
      <c r="BA14" s="840"/>
      <c r="BB14" s="840"/>
      <c r="BC14" s="840"/>
      <c r="BD14" s="840"/>
      <c r="BE14" s="840"/>
      <c r="BF14" s="840"/>
      <c r="BG14" s="840"/>
      <c r="BH14" s="840"/>
      <c r="BI14" s="840"/>
      <c r="BJ14" s="840"/>
      <c r="BK14" s="840"/>
      <c r="BL14" s="836"/>
      <c r="BM14" s="836"/>
      <c r="BN14" s="845"/>
      <c r="BO14" s="840"/>
      <c r="BP14" s="840"/>
      <c r="BQ14" s="840"/>
      <c r="BR14" s="840"/>
      <c r="BS14" s="840"/>
      <c r="BT14" s="840"/>
      <c r="BU14" s="840"/>
      <c r="BV14" s="840"/>
      <c r="BW14" s="840"/>
      <c r="BX14" s="840"/>
      <c r="BY14" s="825"/>
      <c r="BZ14" s="192"/>
      <c r="CA14" s="188"/>
      <c r="CB14" s="188"/>
      <c r="CC14" s="188"/>
      <c r="CD14" s="188"/>
      <c r="CE14" s="7"/>
      <c r="CJ14" s="6"/>
    </row>
    <row r="15" spans="1:88" s="4" customFormat="1" ht="11.25" customHeight="1" thickBot="1">
      <c r="A15" s="188"/>
      <c r="B15" s="188"/>
      <c r="C15" s="805"/>
      <c r="D15" s="806"/>
      <c r="E15" s="809"/>
      <c r="F15" s="809"/>
      <c r="G15" s="812"/>
      <c r="H15" s="806"/>
      <c r="I15" s="817"/>
      <c r="J15" s="818"/>
      <c r="K15" s="308"/>
      <c r="L15" s="309"/>
      <c r="M15" s="309"/>
      <c r="N15" s="309"/>
      <c r="O15" s="309"/>
      <c r="P15" s="309"/>
      <c r="Q15" s="516"/>
      <c r="R15" s="517"/>
      <c r="S15" s="78"/>
      <c r="T15" s="267" t="s">
        <v>113</v>
      </c>
      <c r="U15" s="267"/>
      <c r="V15" s="267"/>
      <c r="W15" s="267"/>
      <c r="X15" s="267"/>
      <c r="Y15" s="78"/>
      <c r="Z15" s="78"/>
      <c r="AA15" s="78"/>
      <c r="AB15" s="78"/>
      <c r="AC15" s="78"/>
      <c r="AD15" s="78"/>
      <c r="AE15" s="78"/>
      <c r="AF15" s="78"/>
      <c r="AG15" s="78"/>
      <c r="AH15" s="77"/>
      <c r="AI15" s="823"/>
      <c r="AJ15" s="824"/>
      <c r="AK15" s="824"/>
      <c r="AL15" s="824"/>
      <c r="AM15" s="824"/>
      <c r="AN15" s="824"/>
      <c r="AO15" s="832" t="s">
        <v>112</v>
      </c>
      <c r="AP15" s="833"/>
      <c r="AQ15" s="833"/>
      <c r="AR15" s="834" t="s">
        <v>207</v>
      </c>
      <c r="AS15" s="834"/>
      <c r="AT15" s="834"/>
      <c r="AU15" s="834"/>
      <c r="AV15" s="834"/>
      <c r="AW15" s="834"/>
      <c r="AX15" s="834"/>
      <c r="AY15" s="834"/>
      <c r="AZ15" s="834"/>
      <c r="BA15" s="834"/>
      <c r="BB15" s="834"/>
      <c r="BC15" s="834"/>
      <c r="BD15" s="834"/>
      <c r="BE15" s="834"/>
      <c r="BF15" s="834"/>
      <c r="BG15" s="834"/>
      <c r="BH15" s="834"/>
      <c r="BI15" s="834"/>
      <c r="BJ15" s="834"/>
      <c r="BK15" s="834"/>
      <c r="BL15" s="834"/>
      <c r="BM15" s="191"/>
      <c r="BN15" s="835"/>
      <c r="BO15" s="835"/>
      <c r="BP15" s="835"/>
      <c r="BQ15" s="835"/>
      <c r="BR15" s="835"/>
      <c r="BS15" s="835"/>
      <c r="BT15" s="835"/>
      <c r="BU15" s="835"/>
      <c r="BV15" s="835"/>
      <c r="BW15" s="835"/>
      <c r="BX15" s="835"/>
      <c r="BY15" s="190" t="s">
        <v>111</v>
      </c>
      <c r="BZ15" s="189"/>
      <c r="CA15" s="188"/>
      <c r="CB15" s="188"/>
      <c r="CC15" s="188"/>
      <c r="CD15" s="188"/>
      <c r="CE15" s="7"/>
      <c r="CJ15" s="6"/>
    </row>
    <row r="16" spans="1:88" s="8" customFormat="1" ht="15" customHeight="1" thickTop="1">
      <c r="A16" s="175"/>
      <c r="B16" s="175"/>
      <c r="C16" s="852" t="s">
        <v>110</v>
      </c>
      <c r="D16" s="853"/>
      <c r="E16" s="853"/>
      <c r="F16" s="853"/>
      <c r="G16" s="829" t="s">
        <v>109</v>
      </c>
      <c r="H16" s="858" t="s">
        <v>206</v>
      </c>
      <c r="I16" s="859"/>
      <c r="J16" s="859"/>
      <c r="K16" s="859"/>
      <c r="L16" s="859"/>
      <c r="M16" s="859"/>
      <c r="N16" s="859"/>
      <c r="O16" s="859"/>
      <c r="P16" s="859"/>
      <c r="Q16" s="859"/>
      <c r="R16" s="859"/>
      <c r="S16" s="829" t="s">
        <v>108</v>
      </c>
      <c r="T16" s="184" t="s">
        <v>0</v>
      </c>
      <c r="U16" s="864" t="s">
        <v>205</v>
      </c>
      <c r="V16" s="864"/>
      <c r="W16" s="864"/>
      <c r="X16" s="180" t="s">
        <v>41</v>
      </c>
      <c r="Y16" s="865" t="s">
        <v>204</v>
      </c>
      <c r="Z16" s="865"/>
      <c r="AA16" s="865"/>
      <c r="AB16" s="865"/>
      <c r="AC16" s="187"/>
      <c r="AD16" s="187"/>
      <c r="AE16" s="187"/>
      <c r="AF16" s="187"/>
      <c r="AG16" s="187"/>
      <c r="AH16" s="187"/>
      <c r="AI16" s="187"/>
      <c r="AJ16" s="187"/>
      <c r="AK16" s="187"/>
      <c r="AL16" s="187"/>
      <c r="AM16" s="187"/>
      <c r="AN16" s="187"/>
      <c r="AO16" s="186"/>
      <c r="AP16" s="829" t="s">
        <v>107</v>
      </c>
      <c r="AQ16" s="831" t="s">
        <v>42</v>
      </c>
      <c r="AR16" s="828"/>
      <c r="AS16" s="850" t="s">
        <v>201</v>
      </c>
      <c r="AT16" s="850"/>
      <c r="AU16" s="850"/>
      <c r="AV16" s="851" t="s">
        <v>41</v>
      </c>
      <c r="AW16" s="850" t="s">
        <v>188</v>
      </c>
      <c r="AX16" s="850"/>
      <c r="AY16" s="850"/>
      <c r="AZ16" s="851" t="s">
        <v>41</v>
      </c>
      <c r="BA16" s="848" t="s">
        <v>187</v>
      </c>
      <c r="BB16" s="848"/>
      <c r="BC16" s="848"/>
      <c r="BD16" s="846" t="s">
        <v>106</v>
      </c>
      <c r="BE16" s="884" t="s">
        <v>105</v>
      </c>
      <c r="BF16" s="885"/>
      <c r="BG16" s="185"/>
      <c r="BH16" s="182"/>
      <c r="BI16" s="182"/>
      <c r="BJ16" s="182"/>
      <c r="BK16" s="182"/>
      <c r="BL16" s="182"/>
      <c r="BM16" s="184"/>
      <c r="BN16" s="184"/>
      <c r="BO16" s="183"/>
      <c r="BP16" s="183"/>
      <c r="BQ16" s="183"/>
      <c r="BR16" s="180"/>
      <c r="BS16" s="182"/>
      <c r="BT16" s="182"/>
      <c r="BU16" s="182"/>
      <c r="BV16" s="180"/>
      <c r="BW16" s="182"/>
      <c r="BX16" s="182"/>
      <c r="BY16" s="181"/>
      <c r="BZ16" s="176"/>
      <c r="CA16" s="175"/>
      <c r="CB16" s="175"/>
      <c r="CC16" s="175"/>
      <c r="CD16" s="175"/>
      <c r="CE16" s="7"/>
      <c r="CI16" s="4"/>
      <c r="CJ16" s="9"/>
    </row>
    <row r="17" spans="1:82" s="8" customFormat="1" ht="15" customHeight="1">
      <c r="A17" s="175"/>
      <c r="B17" s="175"/>
      <c r="C17" s="854"/>
      <c r="D17" s="855"/>
      <c r="E17" s="855"/>
      <c r="F17" s="855"/>
      <c r="G17" s="829"/>
      <c r="H17" s="860"/>
      <c r="I17" s="861"/>
      <c r="J17" s="861"/>
      <c r="K17" s="861"/>
      <c r="L17" s="861"/>
      <c r="M17" s="861"/>
      <c r="N17" s="861"/>
      <c r="O17" s="861"/>
      <c r="P17" s="861"/>
      <c r="Q17" s="861"/>
      <c r="R17" s="861"/>
      <c r="S17" s="829"/>
      <c r="T17" s="866" t="s">
        <v>203</v>
      </c>
      <c r="U17" s="867"/>
      <c r="V17" s="867"/>
      <c r="W17" s="867"/>
      <c r="X17" s="867"/>
      <c r="Y17" s="867"/>
      <c r="Z17" s="867"/>
      <c r="AA17" s="867"/>
      <c r="AB17" s="867"/>
      <c r="AC17" s="867"/>
      <c r="AD17" s="867"/>
      <c r="AE17" s="867"/>
      <c r="AF17" s="867"/>
      <c r="AG17" s="867"/>
      <c r="AH17" s="867"/>
      <c r="AI17" s="867"/>
      <c r="AJ17" s="867"/>
      <c r="AK17" s="867"/>
      <c r="AL17" s="867"/>
      <c r="AM17" s="867"/>
      <c r="AN17" s="867"/>
      <c r="AO17" s="867"/>
      <c r="AP17" s="829"/>
      <c r="AQ17" s="831"/>
      <c r="AR17" s="828"/>
      <c r="AS17" s="850"/>
      <c r="AT17" s="850"/>
      <c r="AU17" s="850"/>
      <c r="AV17" s="851"/>
      <c r="AW17" s="850"/>
      <c r="AX17" s="850"/>
      <c r="AY17" s="850"/>
      <c r="AZ17" s="851"/>
      <c r="BA17" s="848"/>
      <c r="BB17" s="848"/>
      <c r="BC17" s="848"/>
      <c r="BD17" s="846"/>
      <c r="BE17" s="874" t="s">
        <v>202</v>
      </c>
      <c r="BF17" s="875"/>
      <c r="BG17" s="875"/>
      <c r="BH17" s="875"/>
      <c r="BI17" s="875"/>
      <c r="BJ17" s="875"/>
      <c r="BK17" s="875"/>
      <c r="BL17" s="875"/>
      <c r="BM17" s="828" t="s">
        <v>3</v>
      </c>
      <c r="BN17" s="828"/>
      <c r="BO17" s="871"/>
      <c r="BP17" s="871"/>
      <c r="BQ17" s="871"/>
      <c r="BR17" s="177" t="s">
        <v>41</v>
      </c>
      <c r="BS17" s="871"/>
      <c r="BT17" s="871"/>
      <c r="BU17" s="871"/>
      <c r="BV17" s="177" t="s">
        <v>41</v>
      </c>
      <c r="BW17" s="872"/>
      <c r="BX17" s="872"/>
      <c r="BY17" s="873"/>
      <c r="BZ17" s="176"/>
      <c r="CA17" s="175"/>
      <c r="CB17" s="175"/>
      <c r="CC17" s="175"/>
      <c r="CD17" s="175"/>
    </row>
    <row r="18" spans="1:82" s="8" customFormat="1" ht="9" customHeight="1">
      <c r="A18" s="175"/>
      <c r="B18" s="175"/>
      <c r="C18" s="854"/>
      <c r="D18" s="855"/>
      <c r="E18" s="855"/>
      <c r="F18" s="855"/>
      <c r="G18" s="829"/>
      <c r="H18" s="860"/>
      <c r="I18" s="861"/>
      <c r="J18" s="861"/>
      <c r="K18" s="861"/>
      <c r="L18" s="861"/>
      <c r="M18" s="861"/>
      <c r="N18" s="861"/>
      <c r="O18" s="861"/>
      <c r="P18" s="861"/>
      <c r="Q18" s="861"/>
      <c r="R18" s="861"/>
      <c r="S18" s="829"/>
      <c r="T18" s="866"/>
      <c r="U18" s="867"/>
      <c r="V18" s="867"/>
      <c r="W18" s="867"/>
      <c r="X18" s="867"/>
      <c r="Y18" s="867"/>
      <c r="Z18" s="867"/>
      <c r="AA18" s="867"/>
      <c r="AB18" s="867"/>
      <c r="AC18" s="867"/>
      <c r="AD18" s="867"/>
      <c r="AE18" s="867"/>
      <c r="AF18" s="867"/>
      <c r="AG18" s="867"/>
      <c r="AH18" s="867"/>
      <c r="AI18" s="867"/>
      <c r="AJ18" s="867"/>
      <c r="AK18" s="867"/>
      <c r="AL18" s="867"/>
      <c r="AM18" s="867"/>
      <c r="AN18" s="867"/>
      <c r="AO18" s="867"/>
      <c r="AP18" s="829"/>
      <c r="AQ18" s="831" t="s">
        <v>4</v>
      </c>
      <c r="AR18" s="828"/>
      <c r="AS18" s="850" t="s">
        <v>201</v>
      </c>
      <c r="AT18" s="850"/>
      <c r="AU18" s="850"/>
      <c r="AV18" s="882" t="s">
        <v>41</v>
      </c>
      <c r="AW18" s="850" t="s">
        <v>188</v>
      </c>
      <c r="AX18" s="850"/>
      <c r="AY18" s="850"/>
      <c r="AZ18" s="882" t="s">
        <v>9</v>
      </c>
      <c r="BA18" s="848" t="s">
        <v>200</v>
      </c>
      <c r="BB18" s="848"/>
      <c r="BC18" s="848"/>
      <c r="BD18" s="846"/>
      <c r="BE18" s="874"/>
      <c r="BF18" s="875"/>
      <c r="BG18" s="875"/>
      <c r="BH18" s="875"/>
      <c r="BI18" s="875"/>
      <c r="BJ18" s="875"/>
      <c r="BK18" s="875"/>
      <c r="BL18" s="875"/>
      <c r="BM18" s="828" t="s">
        <v>104</v>
      </c>
      <c r="BN18" s="828"/>
      <c r="BO18" s="871"/>
      <c r="BP18" s="871"/>
      <c r="BQ18" s="871"/>
      <c r="BR18" s="878" t="s">
        <v>41</v>
      </c>
      <c r="BS18" s="871"/>
      <c r="BT18" s="871"/>
      <c r="BU18" s="871"/>
      <c r="BV18" s="878" t="s">
        <v>41</v>
      </c>
      <c r="BW18" s="826"/>
      <c r="BX18" s="826"/>
      <c r="BY18" s="827"/>
      <c r="BZ18" s="175"/>
      <c r="CA18" s="175"/>
      <c r="CB18" s="175"/>
      <c r="CC18" s="175"/>
      <c r="CD18" s="175"/>
    </row>
    <row r="19" spans="1:82" s="8" customFormat="1" ht="6.75" customHeight="1">
      <c r="A19" s="175"/>
      <c r="B19" s="175"/>
      <c r="C19" s="854"/>
      <c r="D19" s="855"/>
      <c r="E19" s="855"/>
      <c r="F19" s="855"/>
      <c r="G19" s="829"/>
      <c r="H19" s="860"/>
      <c r="I19" s="861"/>
      <c r="J19" s="861"/>
      <c r="K19" s="861"/>
      <c r="L19" s="861"/>
      <c r="M19" s="861"/>
      <c r="N19" s="861"/>
      <c r="O19" s="861"/>
      <c r="P19" s="861"/>
      <c r="Q19" s="861"/>
      <c r="R19" s="861"/>
      <c r="S19" s="829"/>
      <c r="T19" s="866"/>
      <c r="U19" s="867"/>
      <c r="V19" s="867"/>
      <c r="W19" s="867"/>
      <c r="X19" s="867"/>
      <c r="Y19" s="867"/>
      <c r="Z19" s="867"/>
      <c r="AA19" s="867"/>
      <c r="AB19" s="867"/>
      <c r="AC19" s="867"/>
      <c r="AD19" s="867"/>
      <c r="AE19" s="867"/>
      <c r="AF19" s="867"/>
      <c r="AG19" s="867"/>
      <c r="AH19" s="867"/>
      <c r="AI19" s="867"/>
      <c r="AJ19" s="867"/>
      <c r="AK19" s="867"/>
      <c r="AL19" s="867"/>
      <c r="AM19" s="867"/>
      <c r="AN19" s="867"/>
      <c r="AO19" s="867"/>
      <c r="AP19" s="829"/>
      <c r="AQ19" s="831"/>
      <c r="AR19" s="828"/>
      <c r="AS19" s="850"/>
      <c r="AT19" s="850"/>
      <c r="AU19" s="850"/>
      <c r="AV19" s="882"/>
      <c r="AW19" s="850"/>
      <c r="AX19" s="850"/>
      <c r="AY19" s="850"/>
      <c r="AZ19" s="882"/>
      <c r="BA19" s="848"/>
      <c r="BB19" s="848"/>
      <c r="BC19" s="848"/>
      <c r="BD19" s="846"/>
      <c r="BE19" s="874"/>
      <c r="BF19" s="875"/>
      <c r="BG19" s="875"/>
      <c r="BH19" s="875"/>
      <c r="BI19" s="875"/>
      <c r="BJ19" s="875"/>
      <c r="BK19" s="875"/>
      <c r="BL19" s="875"/>
      <c r="BM19" s="828"/>
      <c r="BN19" s="828"/>
      <c r="BO19" s="871"/>
      <c r="BP19" s="871"/>
      <c r="BQ19" s="871"/>
      <c r="BR19" s="878"/>
      <c r="BS19" s="871"/>
      <c r="BT19" s="871"/>
      <c r="BU19" s="871"/>
      <c r="BV19" s="878"/>
      <c r="BW19" s="826"/>
      <c r="BX19" s="826"/>
      <c r="BY19" s="827"/>
      <c r="BZ19" s="176"/>
      <c r="CA19" s="175"/>
      <c r="CB19" s="175"/>
      <c r="CC19" s="175"/>
      <c r="CD19" s="175"/>
    </row>
    <row r="20" spans="1:82" s="8" customFormat="1" ht="14.25" customHeight="1" thickBot="1">
      <c r="A20" s="175"/>
      <c r="B20" s="175"/>
      <c r="C20" s="856"/>
      <c r="D20" s="857"/>
      <c r="E20" s="857"/>
      <c r="F20" s="857"/>
      <c r="G20" s="830"/>
      <c r="H20" s="862"/>
      <c r="I20" s="863"/>
      <c r="J20" s="863"/>
      <c r="K20" s="863"/>
      <c r="L20" s="863"/>
      <c r="M20" s="863"/>
      <c r="N20" s="863"/>
      <c r="O20" s="863"/>
      <c r="P20" s="863"/>
      <c r="Q20" s="863"/>
      <c r="R20" s="863"/>
      <c r="S20" s="830"/>
      <c r="T20" s="868" t="s">
        <v>7</v>
      </c>
      <c r="U20" s="869"/>
      <c r="V20" s="869"/>
      <c r="W20" s="870" t="s">
        <v>199</v>
      </c>
      <c r="X20" s="870"/>
      <c r="Y20" s="870"/>
      <c r="Z20" s="870"/>
      <c r="AA20" s="870"/>
      <c r="AB20" s="870"/>
      <c r="AC20" s="870"/>
      <c r="AD20" s="870"/>
      <c r="AE20" s="870"/>
      <c r="AF20" s="870"/>
      <c r="AG20" s="870"/>
      <c r="AH20" s="179" t="s">
        <v>103</v>
      </c>
      <c r="AI20" s="870" t="s">
        <v>198</v>
      </c>
      <c r="AJ20" s="870"/>
      <c r="AK20" s="870"/>
      <c r="AL20" s="870"/>
      <c r="AM20" s="870"/>
      <c r="AN20" s="870"/>
      <c r="AO20" s="178" t="s">
        <v>102</v>
      </c>
      <c r="AP20" s="830"/>
      <c r="AQ20" s="907"/>
      <c r="AR20" s="908"/>
      <c r="AS20" s="881"/>
      <c r="AT20" s="881"/>
      <c r="AU20" s="881"/>
      <c r="AV20" s="883"/>
      <c r="AW20" s="881"/>
      <c r="AX20" s="881"/>
      <c r="AY20" s="881"/>
      <c r="AZ20" s="883"/>
      <c r="BA20" s="849"/>
      <c r="BB20" s="849"/>
      <c r="BC20" s="849"/>
      <c r="BD20" s="847"/>
      <c r="BE20" s="876"/>
      <c r="BF20" s="877"/>
      <c r="BG20" s="877"/>
      <c r="BH20" s="877"/>
      <c r="BI20" s="877"/>
      <c r="BJ20" s="877"/>
      <c r="BK20" s="877"/>
      <c r="BL20" s="877"/>
      <c r="BM20" s="879" t="s">
        <v>101</v>
      </c>
      <c r="BN20" s="879"/>
      <c r="BO20" s="880" t="s">
        <v>197</v>
      </c>
      <c r="BP20" s="880"/>
      <c r="BQ20" s="880"/>
      <c r="BR20" s="177" t="s">
        <v>41</v>
      </c>
      <c r="BS20" s="880" t="s">
        <v>196</v>
      </c>
      <c r="BT20" s="880"/>
      <c r="BU20" s="880"/>
      <c r="BV20" s="177" t="s">
        <v>41</v>
      </c>
      <c r="BW20" s="880" t="s">
        <v>195</v>
      </c>
      <c r="BX20" s="880"/>
      <c r="BY20" s="896"/>
      <c r="BZ20" s="176"/>
      <c r="CA20" s="175"/>
      <c r="CB20" s="175"/>
      <c r="CC20" s="175"/>
      <c r="CD20" s="175"/>
    </row>
    <row r="21" spans="1:87" s="10" customFormat="1" ht="9.75" customHeight="1" thickTop="1">
      <c r="A21" s="163"/>
      <c r="B21" s="163"/>
      <c r="C21" s="510" t="s">
        <v>100</v>
      </c>
      <c r="D21" s="511"/>
      <c r="E21" s="522" t="s">
        <v>99</v>
      </c>
      <c r="F21" s="523"/>
      <c r="G21" s="511" t="s">
        <v>98</v>
      </c>
      <c r="H21" s="511"/>
      <c r="I21" s="511"/>
      <c r="J21" s="522" t="s">
        <v>97</v>
      </c>
      <c r="K21" s="511"/>
      <c r="L21" s="523"/>
      <c r="M21" s="897" t="s">
        <v>96</v>
      </c>
      <c r="N21" s="898"/>
      <c r="O21" s="898"/>
      <c r="P21" s="898"/>
      <c r="Q21" s="898"/>
      <c r="R21" s="899" t="s">
        <v>95</v>
      </c>
      <c r="S21" s="898"/>
      <c r="T21" s="898"/>
      <c r="U21" s="898"/>
      <c r="V21" s="900"/>
      <c r="W21" s="901" t="s">
        <v>5</v>
      </c>
      <c r="X21" s="902"/>
      <c r="Y21" s="903"/>
      <c r="Z21" s="909" t="s">
        <v>94</v>
      </c>
      <c r="AA21" s="910"/>
      <c r="AB21" s="910"/>
      <c r="AC21" s="910"/>
      <c r="AD21" s="910"/>
      <c r="AE21" s="910"/>
      <c r="AF21" s="910"/>
      <c r="AG21" s="910"/>
      <c r="AH21" s="910"/>
      <c r="AI21" s="910"/>
      <c r="AJ21" s="911"/>
      <c r="AK21" s="909" t="s">
        <v>10</v>
      </c>
      <c r="AL21" s="911"/>
      <c r="AM21" s="227" t="s">
        <v>93</v>
      </c>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909" t="s">
        <v>92</v>
      </c>
      <c r="BJ21" s="910"/>
      <c r="BK21" s="910"/>
      <c r="BL21" s="910"/>
      <c r="BM21" s="910"/>
      <c r="BN21" s="910"/>
      <c r="BO21" s="910"/>
      <c r="BP21" s="910"/>
      <c r="BQ21" s="910"/>
      <c r="BR21" s="910"/>
      <c r="BS21" s="910"/>
      <c r="BT21" s="911"/>
      <c r="BU21" s="886" t="s">
        <v>91</v>
      </c>
      <c r="BV21" s="887"/>
      <c r="BW21" s="886" t="s">
        <v>90</v>
      </c>
      <c r="BX21" s="887"/>
      <c r="BY21" s="888"/>
      <c r="BZ21" s="163"/>
      <c r="CA21" s="163"/>
      <c r="CB21" s="163"/>
      <c r="CC21" s="163"/>
      <c r="CD21" s="163"/>
      <c r="CF21" s="4"/>
      <c r="CG21" s="4"/>
      <c r="CI21" s="8"/>
    </row>
    <row r="22" spans="1:87" s="10" customFormat="1" ht="18.75" customHeight="1" thickBot="1">
      <c r="A22" s="163"/>
      <c r="B22" s="163"/>
      <c r="C22" s="512"/>
      <c r="D22" s="513"/>
      <c r="E22" s="524"/>
      <c r="F22" s="525"/>
      <c r="G22" s="513"/>
      <c r="H22" s="513"/>
      <c r="I22" s="513"/>
      <c r="J22" s="524"/>
      <c r="K22" s="513"/>
      <c r="L22" s="525"/>
      <c r="M22" s="892" t="s">
        <v>89</v>
      </c>
      <c r="N22" s="893"/>
      <c r="O22" s="893"/>
      <c r="P22" s="893"/>
      <c r="Q22" s="893"/>
      <c r="R22" s="894" t="s">
        <v>88</v>
      </c>
      <c r="S22" s="893"/>
      <c r="T22" s="893"/>
      <c r="U22" s="893"/>
      <c r="V22" s="895"/>
      <c r="W22" s="904"/>
      <c r="X22" s="905"/>
      <c r="Y22" s="906"/>
      <c r="Z22" s="892"/>
      <c r="AA22" s="893"/>
      <c r="AB22" s="893"/>
      <c r="AC22" s="893"/>
      <c r="AD22" s="893"/>
      <c r="AE22" s="893"/>
      <c r="AF22" s="893"/>
      <c r="AG22" s="893"/>
      <c r="AH22" s="893"/>
      <c r="AI22" s="893"/>
      <c r="AJ22" s="895"/>
      <c r="AK22" s="892"/>
      <c r="AL22" s="895"/>
      <c r="AM22" s="230"/>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892"/>
      <c r="BJ22" s="893"/>
      <c r="BK22" s="893"/>
      <c r="BL22" s="893"/>
      <c r="BM22" s="893"/>
      <c r="BN22" s="893"/>
      <c r="BO22" s="893"/>
      <c r="BP22" s="893"/>
      <c r="BQ22" s="893"/>
      <c r="BR22" s="893"/>
      <c r="BS22" s="893"/>
      <c r="BT22" s="895"/>
      <c r="BU22" s="889"/>
      <c r="BV22" s="890"/>
      <c r="BW22" s="889"/>
      <c r="BX22" s="890"/>
      <c r="BY22" s="891"/>
      <c r="BZ22" s="163"/>
      <c r="CA22" s="163"/>
      <c r="CB22" s="163"/>
      <c r="CC22" s="163"/>
      <c r="CD22" s="163"/>
      <c r="CF22" s="4"/>
      <c r="CI22" s="8"/>
    </row>
    <row r="23" spans="1:82" s="10" customFormat="1" ht="10.5" customHeight="1">
      <c r="A23" s="163"/>
      <c r="B23" s="163"/>
      <c r="C23" s="507" t="s">
        <v>161</v>
      </c>
      <c r="D23" s="488"/>
      <c r="E23" s="486" t="s">
        <v>87</v>
      </c>
      <c r="F23" s="488"/>
      <c r="G23" s="539" t="s">
        <v>87</v>
      </c>
      <c r="H23" s="540"/>
      <c r="I23" s="540"/>
      <c r="J23" s="486" t="s">
        <v>184</v>
      </c>
      <c r="K23" s="487"/>
      <c r="L23" s="488"/>
      <c r="M23" s="945" t="s">
        <v>194</v>
      </c>
      <c r="N23" s="946"/>
      <c r="O23" s="946"/>
      <c r="P23" s="946"/>
      <c r="Q23" s="946"/>
      <c r="R23" s="947" t="s">
        <v>193</v>
      </c>
      <c r="S23" s="946"/>
      <c r="T23" s="946"/>
      <c r="U23" s="946"/>
      <c r="V23" s="948"/>
      <c r="W23" s="912" t="s">
        <v>85</v>
      </c>
      <c r="X23" s="913"/>
      <c r="Y23" s="914"/>
      <c r="Z23" s="918" t="s">
        <v>79</v>
      </c>
      <c r="AA23" s="919"/>
      <c r="AB23" s="922" t="s">
        <v>192</v>
      </c>
      <c r="AC23" s="923"/>
      <c r="AD23" s="928" t="s">
        <v>46</v>
      </c>
      <c r="AE23" s="930" t="s">
        <v>191</v>
      </c>
      <c r="AF23" s="923"/>
      <c r="AG23" s="931" t="s">
        <v>45</v>
      </c>
      <c r="AH23" s="932" t="s">
        <v>191</v>
      </c>
      <c r="AI23" s="923"/>
      <c r="AJ23" s="933" t="s">
        <v>44</v>
      </c>
      <c r="AK23" s="963"/>
      <c r="AL23" s="964"/>
      <c r="AM23" s="967" t="s">
        <v>83</v>
      </c>
      <c r="AN23" s="968"/>
      <c r="AO23" s="174" t="s">
        <v>43</v>
      </c>
      <c r="AP23" s="971" t="s">
        <v>190</v>
      </c>
      <c r="AQ23" s="971"/>
      <c r="AR23" s="971"/>
      <c r="AS23" s="173" t="s">
        <v>41</v>
      </c>
      <c r="AT23" s="956" t="s">
        <v>189</v>
      </c>
      <c r="AU23" s="956"/>
      <c r="AV23" s="956"/>
      <c r="AW23" s="172"/>
      <c r="AX23" s="172"/>
      <c r="AY23" s="172"/>
      <c r="AZ23" s="172"/>
      <c r="BA23" s="172"/>
      <c r="BB23" s="172"/>
      <c r="BC23" s="172"/>
      <c r="BD23" s="172"/>
      <c r="BE23" s="172"/>
      <c r="BF23" s="171"/>
      <c r="BG23" s="170"/>
      <c r="BH23" s="170"/>
      <c r="BI23" s="962" t="s">
        <v>42</v>
      </c>
      <c r="BJ23" s="926" t="s">
        <v>148</v>
      </c>
      <c r="BK23" s="926"/>
      <c r="BL23" s="926"/>
      <c r="BM23" s="851" t="s">
        <v>41</v>
      </c>
      <c r="BN23" s="790" t="s">
        <v>188</v>
      </c>
      <c r="BO23" s="790"/>
      <c r="BP23" s="790"/>
      <c r="BQ23" s="851" t="s">
        <v>41</v>
      </c>
      <c r="BR23" s="926" t="s">
        <v>187</v>
      </c>
      <c r="BS23" s="926"/>
      <c r="BT23" s="926"/>
      <c r="BU23" s="935" t="s">
        <v>59</v>
      </c>
      <c r="BV23" s="936"/>
      <c r="BW23" s="939"/>
      <c r="BX23" s="932"/>
      <c r="BY23" s="940"/>
      <c r="BZ23" s="163"/>
      <c r="CA23" s="163"/>
      <c r="CB23" s="163"/>
      <c r="CC23" s="163"/>
      <c r="CD23" s="163"/>
    </row>
    <row r="24" spans="1:87" s="5" customFormat="1" ht="21" customHeight="1">
      <c r="A24" s="162"/>
      <c r="B24" s="162"/>
      <c r="C24" s="506"/>
      <c r="D24" s="491"/>
      <c r="E24" s="489"/>
      <c r="F24" s="491"/>
      <c r="G24" s="1090" t="s">
        <v>87</v>
      </c>
      <c r="H24" s="1091"/>
      <c r="I24" s="1091"/>
      <c r="J24" s="489"/>
      <c r="K24" s="490"/>
      <c r="L24" s="491"/>
      <c r="M24" s="949" t="s">
        <v>186</v>
      </c>
      <c r="N24" s="950"/>
      <c r="O24" s="950"/>
      <c r="P24" s="950"/>
      <c r="Q24" s="950"/>
      <c r="R24" s="951" t="s">
        <v>185</v>
      </c>
      <c r="S24" s="950"/>
      <c r="T24" s="950"/>
      <c r="U24" s="950"/>
      <c r="V24" s="952"/>
      <c r="W24" s="915"/>
      <c r="X24" s="916"/>
      <c r="Y24" s="917"/>
      <c r="Z24" s="920"/>
      <c r="AA24" s="921"/>
      <c r="AB24" s="924"/>
      <c r="AC24" s="925"/>
      <c r="AD24" s="929"/>
      <c r="AE24" s="925"/>
      <c r="AF24" s="925"/>
      <c r="AG24" s="929"/>
      <c r="AH24" s="925"/>
      <c r="AI24" s="925"/>
      <c r="AJ24" s="934"/>
      <c r="AK24" s="965"/>
      <c r="AL24" s="966"/>
      <c r="AM24" s="969"/>
      <c r="AN24" s="970"/>
      <c r="AO24" s="953" t="s">
        <v>162</v>
      </c>
      <c r="AP24" s="954"/>
      <c r="AQ24" s="954"/>
      <c r="AR24" s="954"/>
      <c r="AS24" s="954"/>
      <c r="AT24" s="954"/>
      <c r="AU24" s="954"/>
      <c r="AV24" s="954"/>
      <c r="AW24" s="954"/>
      <c r="AX24" s="954"/>
      <c r="AY24" s="954"/>
      <c r="AZ24" s="954"/>
      <c r="BA24" s="954"/>
      <c r="BB24" s="954"/>
      <c r="BC24" s="954"/>
      <c r="BD24" s="954"/>
      <c r="BE24" s="954"/>
      <c r="BF24" s="954"/>
      <c r="BG24" s="954"/>
      <c r="BH24" s="955"/>
      <c r="BI24" s="962"/>
      <c r="BJ24" s="790"/>
      <c r="BK24" s="790"/>
      <c r="BL24" s="790"/>
      <c r="BM24" s="944"/>
      <c r="BN24" s="790"/>
      <c r="BO24" s="790"/>
      <c r="BP24" s="790"/>
      <c r="BQ24" s="851"/>
      <c r="BR24" s="927"/>
      <c r="BS24" s="927"/>
      <c r="BT24" s="927"/>
      <c r="BU24" s="937"/>
      <c r="BV24" s="938"/>
      <c r="BW24" s="941"/>
      <c r="BX24" s="942"/>
      <c r="BY24" s="943"/>
      <c r="BZ24" s="162"/>
      <c r="CA24" s="162"/>
      <c r="CB24" s="162"/>
      <c r="CC24" s="162"/>
      <c r="CD24" s="162"/>
      <c r="CI24" s="10"/>
    </row>
    <row r="25" spans="1:82" s="10" customFormat="1" ht="9.75" customHeight="1">
      <c r="A25" s="163"/>
      <c r="B25" s="163"/>
      <c r="C25" s="508" t="s">
        <v>161</v>
      </c>
      <c r="D25" s="494"/>
      <c r="E25" s="492" t="s">
        <v>87</v>
      </c>
      <c r="F25" s="494"/>
      <c r="G25" s="484" t="s">
        <v>76</v>
      </c>
      <c r="H25" s="485"/>
      <c r="I25" s="485"/>
      <c r="J25" s="492" t="s">
        <v>184</v>
      </c>
      <c r="K25" s="493"/>
      <c r="L25" s="494"/>
      <c r="M25" s="976" t="s">
        <v>183</v>
      </c>
      <c r="N25" s="977"/>
      <c r="O25" s="977"/>
      <c r="P25" s="977"/>
      <c r="Q25" s="977"/>
      <c r="R25" s="978" t="s">
        <v>182</v>
      </c>
      <c r="S25" s="977"/>
      <c r="T25" s="977"/>
      <c r="U25" s="977"/>
      <c r="V25" s="979"/>
      <c r="W25" s="957" t="s">
        <v>85</v>
      </c>
      <c r="X25" s="958"/>
      <c r="Y25" s="959"/>
      <c r="Z25" s="960" t="s">
        <v>79</v>
      </c>
      <c r="AA25" s="961"/>
      <c r="AB25" s="974" t="s">
        <v>181</v>
      </c>
      <c r="AC25" s="973"/>
      <c r="AD25" s="975" t="s">
        <v>46</v>
      </c>
      <c r="AE25" s="972" t="s">
        <v>180</v>
      </c>
      <c r="AF25" s="973"/>
      <c r="AG25" s="981" t="s">
        <v>45</v>
      </c>
      <c r="AH25" s="982" t="s">
        <v>179</v>
      </c>
      <c r="AI25" s="973"/>
      <c r="AJ25" s="983" t="s">
        <v>44</v>
      </c>
      <c r="AK25" s="984"/>
      <c r="AL25" s="985"/>
      <c r="AM25" s="986" t="s">
        <v>78</v>
      </c>
      <c r="AN25" s="987"/>
      <c r="AO25" s="174" t="s">
        <v>43</v>
      </c>
      <c r="AP25" s="971" t="s">
        <v>150</v>
      </c>
      <c r="AQ25" s="971"/>
      <c r="AR25" s="971"/>
      <c r="AS25" s="173" t="s">
        <v>41</v>
      </c>
      <c r="AT25" s="956" t="s">
        <v>149</v>
      </c>
      <c r="AU25" s="956"/>
      <c r="AV25" s="956"/>
      <c r="AW25" s="172"/>
      <c r="AX25" s="172"/>
      <c r="AY25" s="172"/>
      <c r="AZ25" s="172"/>
      <c r="BA25" s="172"/>
      <c r="BB25" s="172"/>
      <c r="BC25" s="172"/>
      <c r="BD25" s="172"/>
      <c r="BE25" s="172"/>
      <c r="BF25" s="171"/>
      <c r="BG25" s="170"/>
      <c r="BH25" s="170"/>
      <c r="BI25" s="993" t="s">
        <v>42</v>
      </c>
      <c r="BJ25" s="988" t="s">
        <v>178</v>
      </c>
      <c r="BK25" s="988"/>
      <c r="BL25" s="988"/>
      <c r="BM25" s="980" t="s">
        <v>41</v>
      </c>
      <c r="BN25" s="988" t="s">
        <v>177</v>
      </c>
      <c r="BO25" s="988"/>
      <c r="BP25" s="988"/>
      <c r="BQ25" s="980" t="s">
        <v>41</v>
      </c>
      <c r="BR25" s="988" t="s">
        <v>176</v>
      </c>
      <c r="BS25" s="988"/>
      <c r="BT25" s="988"/>
      <c r="BU25" s="989"/>
      <c r="BV25" s="990"/>
      <c r="BW25" s="991"/>
      <c r="BX25" s="982"/>
      <c r="BY25" s="992"/>
      <c r="BZ25" s="163"/>
      <c r="CA25" s="163"/>
      <c r="CB25" s="163"/>
      <c r="CC25" s="163"/>
      <c r="CD25" s="163"/>
    </row>
    <row r="26" spans="1:82" s="5" customFormat="1" ht="21" customHeight="1">
      <c r="A26" s="162"/>
      <c r="B26" s="162"/>
      <c r="C26" s="506"/>
      <c r="D26" s="491"/>
      <c r="E26" s="489"/>
      <c r="F26" s="491"/>
      <c r="G26" s="344" t="s">
        <v>76</v>
      </c>
      <c r="H26" s="495"/>
      <c r="I26" s="495"/>
      <c r="J26" s="489"/>
      <c r="K26" s="490"/>
      <c r="L26" s="491"/>
      <c r="M26" s="949" t="s">
        <v>175</v>
      </c>
      <c r="N26" s="950"/>
      <c r="O26" s="950"/>
      <c r="P26" s="950"/>
      <c r="Q26" s="950"/>
      <c r="R26" s="951" t="s">
        <v>174</v>
      </c>
      <c r="S26" s="950"/>
      <c r="T26" s="950"/>
      <c r="U26" s="950"/>
      <c r="V26" s="952"/>
      <c r="W26" s="915"/>
      <c r="X26" s="916"/>
      <c r="Y26" s="917"/>
      <c r="Z26" s="920"/>
      <c r="AA26" s="921"/>
      <c r="AB26" s="924"/>
      <c r="AC26" s="925"/>
      <c r="AD26" s="929"/>
      <c r="AE26" s="925"/>
      <c r="AF26" s="925"/>
      <c r="AG26" s="929"/>
      <c r="AH26" s="925"/>
      <c r="AI26" s="925"/>
      <c r="AJ26" s="934"/>
      <c r="AK26" s="965"/>
      <c r="AL26" s="966"/>
      <c r="AM26" s="969"/>
      <c r="AN26" s="970"/>
      <c r="AO26" s="953" t="s">
        <v>173</v>
      </c>
      <c r="AP26" s="954"/>
      <c r="AQ26" s="954"/>
      <c r="AR26" s="954"/>
      <c r="AS26" s="954"/>
      <c r="AT26" s="954"/>
      <c r="AU26" s="954"/>
      <c r="AV26" s="954"/>
      <c r="AW26" s="954"/>
      <c r="AX26" s="954"/>
      <c r="AY26" s="954"/>
      <c r="AZ26" s="954"/>
      <c r="BA26" s="954"/>
      <c r="BB26" s="954"/>
      <c r="BC26" s="954"/>
      <c r="BD26" s="954"/>
      <c r="BE26" s="954"/>
      <c r="BF26" s="954"/>
      <c r="BG26" s="954"/>
      <c r="BH26" s="955"/>
      <c r="BI26" s="994"/>
      <c r="BJ26" s="927"/>
      <c r="BK26" s="927"/>
      <c r="BL26" s="927"/>
      <c r="BM26" s="944"/>
      <c r="BN26" s="927"/>
      <c r="BO26" s="927"/>
      <c r="BP26" s="927"/>
      <c r="BQ26" s="944"/>
      <c r="BR26" s="927"/>
      <c r="BS26" s="927"/>
      <c r="BT26" s="927"/>
      <c r="BU26" s="937"/>
      <c r="BV26" s="938"/>
      <c r="BW26" s="941"/>
      <c r="BX26" s="942"/>
      <c r="BY26" s="943"/>
      <c r="BZ26" s="162"/>
      <c r="CA26" s="162"/>
      <c r="CB26" s="162"/>
      <c r="CC26" s="162"/>
      <c r="CD26" s="162"/>
    </row>
    <row r="27" spans="1:82" s="10" customFormat="1" ht="9.75" customHeight="1">
      <c r="A27" s="163"/>
      <c r="B27" s="163"/>
      <c r="C27" s="508" t="s">
        <v>161</v>
      </c>
      <c r="D27" s="494"/>
      <c r="E27" s="492" t="s">
        <v>87</v>
      </c>
      <c r="F27" s="494"/>
      <c r="G27" s="484" t="s">
        <v>69</v>
      </c>
      <c r="H27" s="485"/>
      <c r="I27" s="485"/>
      <c r="J27" s="492" t="s">
        <v>156</v>
      </c>
      <c r="K27" s="493"/>
      <c r="L27" s="494"/>
      <c r="M27" s="976" t="s">
        <v>172</v>
      </c>
      <c r="N27" s="977"/>
      <c r="O27" s="977"/>
      <c r="P27" s="977"/>
      <c r="Q27" s="977"/>
      <c r="R27" s="978" t="s">
        <v>171</v>
      </c>
      <c r="S27" s="977"/>
      <c r="T27" s="977"/>
      <c r="U27" s="977"/>
      <c r="V27" s="979"/>
      <c r="W27" s="957" t="s">
        <v>153</v>
      </c>
      <c r="X27" s="958"/>
      <c r="Y27" s="959"/>
      <c r="Z27" s="960" t="s">
        <v>170</v>
      </c>
      <c r="AA27" s="961"/>
      <c r="AB27" s="995" t="s">
        <v>169</v>
      </c>
      <c r="AC27" s="996"/>
      <c r="AD27" s="975" t="s">
        <v>46</v>
      </c>
      <c r="AE27" s="972" t="s">
        <v>168</v>
      </c>
      <c r="AF27" s="973"/>
      <c r="AG27" s="981" t="s">
        <v>45</v>
      </c>
      <c r="AH27" s="982" t="s">
        <v>51</v>
      </c>
      <c r="AI27" s="973"/>
      <c r="AJ27" s="983" t="s">
        <v>44</v>
      </c>
      <c r="AK27" s="984"/>
      <c r="AL27" s="985"/>
      <c r="AM27" s="986" t="s">
        <v>83</v>
      </c>
      <c r="AN27" s="987"/>
      <c r="AO27" s="174" t="s">
        <v>43</v>
      </c>
      <c r="AP27" s="971" t="s">
        <v>150</v>
      </c>
      <c r="AQ27" s="971"/>
      <c r="AR27" s="971"/>
      <c r="AS27" s="173" t="s">
        <v>41</v>
      </c>
      <c r="AT27" s="956" t="s">
        <v>167</v>
      </c>
      <c r="AU27" s="956"/>
      <c r="AV27" s="956"/>
      <c r="AW27" s="172"/>
      <c r="AX27" s="172"/>
      <c r="AY27" s="172"/>
      <c r="AZ27" s="172"/>
      <c r="BA27" s="172"/>
      <c r="BB27" s="172"/>
      <c r="BC27" s="172"/>
      <c r="BD27" s="172"/>
      <c r="BE27" s="172"/>
      <c r="BF27" s="171"/>
      <c r="BG27" s="170"/>
      <c r="BH27" s="170"/>
      <c r="BI27" s="993" t="s">
        <v>42</v>
      </c>
      <c r="BJ27" s="988" t="s">
        <v>148</v>
      </c>
      <c r="BK27" s="988"/>
      <c r="BL27" s="988"/>
      <c r="BM27" s="980" t="s">
        <v>41</v>
      </c>
      <c r="BN27" s="988" t="s">
        <v>166</v>
      </c>
      <c r="BO27" s="988"/>
      <c r="BP27" s="988"/>
      <c r="BQ27" s="980" t="s">
        <v>41</v>
      </c>
      <c r="BR27" s="988" t="s">
        <v>165</v>
      </c>
      <c r="BS27" s="988"/>
      <c r="BT27" s="988"/>
      <c r="BU27" s="989"/>
      <c r="BV27" s="990"/>
      <c r="BW27" s="991"/>
      <c r="BX27" s="982"/>
      <c r="BY27" s="992"/>
      <c r="BZ27" s="163"/>
      <c r="CA27" s="163"/>
      <c r="CB27" s="163"/>
      <c r="CC27" s="163"/>
      <c r="CD27" s="163"/>
    </row>
    <row r="28" spans="1:82" s="5" customFormat="1" ht="21" customHeight="1">
      <c r="A28" s="162"/>
      <c r="B28" s="162"/>
      <c r="C28" s="506"/>
      <c r="D28" s="491"/>
      <c r="E28" s="489"/>
      <c r="F28" s="491"/>
      <c r="G28" s="344" t="s">
        <v>69</v>
      </c>
      <c r="H28" s="495"/>
      <c r="I28" s="495"/>
      <c r="J28" s="489"/>
      <c r="K28" s="490"/>
      <c r="L28" s="491"/>
      <c r="M28" s="949" t="s">
        <v>164</v>
      </c>
      <c r="N28" s="950"/>
      <c r="O28" s="950"/>
      <c r="P28" s="950"/>
      <c r="Q28" s="950"/>
      <c r="R28" s="951" t="s">
        <v>163</v>
      </c>
      <c r="S28" s="950"/>
      <c r="T28" s="950"/>
      <c r="U28" s="950"/>
      <c r="V28" s="952"/>
      <c r="W28" s="915"/>
      <c r="X28" s="916"/>
      <c r="Y28" s="917"/>
      <c r="Z28" s="920"/>
      <c r="AA28" s="921"/>
      <c r="AB28" s="924"/>
      <c r="AC28" s="925"/>
      <c r="AD28" s="929"/>
      <c r="AE28" s="925"/>
      <c r="AF28" s="925"/>
      <c r="AG28" s="929"/>
      <c r="AH28" s="925"/>
      <c r="AI28" s="925"/>
      <c r="AJ28" s="934"/>
      <c r="AK28" s="965"/>
      <c r="AL28" s="966"/>
      <c r="AM28" s="969"/>
      <c r="AN28" s="970"/>
      <c r="AO28" s="953" t="s">
        <v>162</v>
      </c>
      <c r="AP28" s="954"/>
      <c r="AQ28" s="954"/>
      <c r="AR28" s="954"/>
      <c r="AS28" s="954"/>
      <c r="AT28" s="954"/>
      <c r="AU28" s="954"/>
      <c r="AV28" s="954"/>
      <c r="AW28" s="954"/>
      <c r="AX28" s="954"/>
      <c r="AY28" s="954"/>
      <c r="AZ28" s="954"/>
      <c r="BA28" s="954"/>
      <c r="BB28" s="954"/>
      <c r="BC28" s="954"/>
      <c r="BD28" s="954"/>
      <c r="BE28" s="954"/>
      <c r="BF28" s="954"/>
      <c r="BG28" s="954"/>
      <c r="BH28" s="955"/>
      <c r="BI28" s="994"/>
      <c r="BJ28" s="927"/>
      <c r="BK28" s="927"/>
      <c r="BL28" s="927"/>
      <c r="BM28" s="944"/>
      <c r="BN28" s="927"/>
      <c r="BO28" s="927"/>
      <c r="BP28" s="927"/>
      <c r="BQ28" s="944"/>
      <c r="BR28" s="927"/>
      <c r="BS28" s="927"/>
      <c r="BT28" s="927"/>
      <c r="BU28" s="937"/>
      <c r="BV28" s="938"/>
      <c r="BW28" s="941"/>
      <c r="BX28" s="942"/>
      <c r="BY28" s="943"/>
      <c r="BZ28" s="162"/>
      <c r="CA28" s="162"/>
      <c r="CB28" s="162"/>
      <c r="CC28" s="162"/>
      <c r="CD28" s="162"/>
    </row>
    <row r="29" spans="1:82" s="10" customFormat="1" ht="9.75" customHeight="1">
      <c r="A29" s="163"/>
      <c r="B29" s="163"/>
      <c r="C29" s="508" t="s">
        <v>161</v>
      </c>
      <c r="D29" s="494"/>
      <c r="E29" s="492" t="s">
        <v>63</v>
      </c>
      <c r="F29" s="494"/>
      <c r="G29" s="484" t="s">
        <v>63</v>
      </c>
      <c r="H29" s="485"/>
      <c r="I29" s="485"/>
      <c r="J29" s="492" t="s">
        <v>156</v>
      </c>
      <c r="K29" s="493"/>
      <c r="L29" s="494"/>
      <c r="M29" s="976" t="s">
        <v>155</v>
      </c>
      <c r="N29" s="977"/>
      <c r="O29" s="977"/>
      <c r="P29" s="977"/>
      <c r="Q29" s="977"/>
      <c r="R29" s="978" t="s">
        <v>160</v>
      </c>
      <c r="S29" s="977"/>
      <c r="T29" s="977"/>
      <c r="U29" s="977"/>
      <c r="V29" s="979"/>
      <c r="W29" s="957" t="s">
        <v>85</v>
      </c>
      <c r="X29" s="958"/>
      <c r="Y29" s="959"/>
      <c r="Z29" s="960" t="s">
        <v>159</v>
      </c>
      <c r="AA29" s="961"/>
      <c r="AB29" s="974" t="s">
        <v>51</v>
      </c>
      <c r="AC29" s="973"/>
      <c r="AD29" s="975" t="s">
        <v>46</v>
      </c>
      <c r="AE29" s="972" t="s">
        <v>50</v>
      </c>
      <c r="AF29" s="973"/>
      <c r="AG29" s="981" t="s">
        <v>45</v>
      </c>
      <c r="AH29" s="982" t="s">
        <v>50</v>
      </c>
      <c r="AI29" s="973"/>
      <c r="AJ29" s="983" t="s">
        <v>44</v>
      </c>
      <c r="AK29" s="984" t="s">
        <v>69</v>
      </c>
      <c r="AL29" s="985"/>
      <c r="AM29" s="986" t="s">
        <v>78</v>
      </c>
      <c r="AN29" s="987"/>
      <c r="AO29" s="169" t="s">
        <v>43</v>
      </c>
      <c r="AP29" s="997" t="s">
        <v>150</v>
      </c>
      <c r="AQ29" s="997"/>
      <c r="AR29" s="997"/>
      <c r="AS29" s="164" t="s">
        <v>41</v>
      </c>
      <c r="AT29" s="1000" t="s">
        <v>149</v>
      </c>
      <c r="AU29" s="1000"/>
      <c r="AV29" s="1000"/>
      <c r="AW29" s="168"/>
      <c r="AX29" s="168"/>
      <c r="AY29" s="168"/>
      <c r="AZ29" s="168"/>
      <c r="BA29" s="168"/>
      <c r="BB29" s="168"/>
      <c r="BC29" s="168"/>
      <c r="BD29" s="168"/>
      <c r="BE29" s="168"/>
      <c r="BF29" s="167"/>
      <c r="BG29" s="166"/>
      <c r="BH29" s="165"/>
      <c r="BI29" s="993" t="s">
        <v>42</v>
      </c>
      <c r="BJ29" s="988" t="s">
        <v>148</v>
      </c>
      <c r="BK29" s="988"/>
      <c r="BL29" s="988"/>
      <c r="BM29" s="980" t="s">
        <v>41</v>
      </c>
      <c r="BN29" s="988" t="s">
        <v>147</v>
      </c>
      <c r="BO29" s="988"/>
      <c r="BP29" s="988"/>
      <c r="BQ29" s="980" t="s">
        <v>41</v>
      </c>
      <c r="BR29" s="988" t="s">
        <v>147</v>
      </c>
      <c r="BS29" s="988"/>
      <c r="BT29" s="998"/>
      <c r="BU29" s="989"/>
      <c r="BV29" s="990"/>
      <c r="BW29" s="991"/>
      <c r="BX29" s="982"/>
      <c r="BY29" s="992"/>
      <c r="BZ29" s="163"/>
      <c r="CA29" s="163"/>
      <c r="CB29" s="163"/>
      <c r="CC29" s="163"/>
      <c r="CD29" s="163"/>
    </row>
    <row r="30" spans="1:82" s="5" customFormat="1" ht="21" customHeight="1">
      <c r="A30" s="162"/>
      <c r="B30" s="162"/>
      <c r="C30" s="506"/>
      <c r="D30" s="491"/>
      <c r="E30" s="489"/>
      <c r="F30" s="491"/>
      <c r="G30" s="344" t="s">
        <v>63</v>
      </c>
      <c r="H30" s="495"/>
      <c r="I30" s="495"/>
      <c r="J30" s="489"/>
      <c r="K30" s="490"/>
      <c r="L30" s="491"/>
      <c r="M30" s="949" t="s">
        <v>146</v>
      </c>
      <c r="N30" s="950"/>
      <c r="O30" s="950"/>
      <c r="P30" s="950"/>
      <c r="Q30" s="950"/>
      <c r="R30" s="951" t="s">
        <v>158</v>
      </c>
      <c r="S30" s="950"/>
      <c r="T30" s="950"/>
      <c r="U30" s="950"/>
      <c r="V30" s="952"/>
      <c r="W30" s="915"/>
      <c r="X30" s="916"/>
      <c r="Y30" s="917"/>
      <c r="Z30" s="920"/>
      <c r="AA30" s="921"/>
      <c r="AB30" s="924"/>
      <c r="AC30" s="925"/>
      <c r="AD30" s="929"/>
      <c r="AE30" s="925"/>
      <c r="AF30" s="925"/>
      <c r="AG30" s="929"/>
      <c r="AH30" s="925"/>
      <c r="AI30" s="925"/>
      <c r="AJ30" s="934"/>
      <c r="AK30" s="965"/>
      <c r="AL30" s="966"/>
      <c r="AM30" s="969"/>
      <c r="AN30" s="970"/>
      <c r="AO30" s="953" t="s">
        <v>144</v>
      </c>
      <c r="AP30" s="954"/>
      <c r="AQ30" s="954"/>
      <c r="AR30" s="954"/>
      <c r="AS30" s="954"/>
      <c r="AT30" s="954"/>
      <c r="AU30" s="954"/>
      <c r="AV30" s="954"/>
      <c r="AW30" s="954"/>
      <c r="AX30" s="954"/>
      <c r="AY30" s="954"/>
      <c r="AZ30" s="954"/>
      <c r="BA30" s="954"/>
      <c r="BB30" s="954"/>
      <c r="BC30" s="954"/>
      <c r="BD30" s="954"/>
      <c r="BE30" s="954"/>
      <c r="BF30" s="954"/>
      <c r="BG30" s="954"/>
      <c r="BH30" s="955"/>
      <c r="BI30" s="994"/>
      <c r="BJ30" s="927"/>
      <c r="BK30" s="927"/>
      <c r="BL30" s="927"/>
      <c r="BM30" s="944"/>
      <c r="BN30" s="927"/>
      <c r="BO30" s="927"/>
      <c r="BP30" s="927"/>
      <c r="BQ30" s="944"/>
      <c r="BR30" s="927"/>
      <c r="BS30" s="927"/>
      <c r="BT30" s="999"/>
      <c r="BU30" s="937"/>
      <c r="BV30" s="938"/>
      <c r="BW30" s="941"/>
      <c r="BX30" s="942"/>
      <c r="BY30" s="943"/>
      <c r="BZ30" s="162"/>
      <c r="CA30" s="162"/>
      <c r="CB30" s="162"/>
      <c r="CC30" s="162"/>
      <c r="CD30" s="162"/>
    </row>
    <row r="31" spans="1:82" s="10" customFormat="1" ht="9.75" customHeight="1">
      <c r="A31" s="163"/>
      <c r="B31" s="163"/>
      <c r="C31" s="504" t="s">
        <v>157</v>
      </c>
      <c r="D31" s="505"/>
      <c r="E31" s="492" t="s">
        <v>59</v>
      </c>
      <c r="F31" s="494"/>
      <c r="G31" s="484" t="s">
        <v>59</v>
      </c>
      <c r="H31" s="485"/>
      <c r="I31" s="485"/>
      <c r="J31" s="492" t="s">
        <v>156</v>
      </c>
      <c r="K31" s="493"/>
      <c r="L31" s="494"/>
      <c r="M31" s="1002" t="s">
        <v>155</v>
      </c>
      <c r="N31" s="1003"/>
      <c r="O31" s="1003"/>
      <c r="P31" s="1003"/>
      <c r="Q31" s="1003"/>
      <c r="R31" s="978" t="s">
        <v>154</v>
      </c>
      <c r="S31" s="977"/>
      <c r="T31" s="977"/>
      <c r="U31" s="977"/>
      <c r="V31" s="979"/>
      <c r="W31" s="957" t="s">
        <v>153</v>
      </c>
      <c r="X31" s="958"/>
      <c r="Y31" s="959"/>
      <c r="Z31" s="960" t="s">
        <v>74</v>
      </c>
      <c r="AA31" s="961"/>
      <c r="AB31" s="974" t="s">
        <v>49</v>
      </c>
      <c r="AC31" s="973"/>
      <c r="AD31" s="975" t="s">
        <v>46</v>
      </c>
      <c r="AE31" s="972" t="s">
        <v>152</v>
      </c>
      <c r="AF31" s="973"/>
      <c r="AG31" s="981" t="s">
        <v>45</v>
      </c>
      <c r="AH31" s="982" t="s">
        <v>151</v>
      </c>
      <c r="AI31" s="973"/>
      <c r="AJ31" s="983" t="s">
        <v>44</v>
      </c>
      <c r="AK31" s="984" t="s">
        <v>63</v>
      </c>
      <c r="AL31" s="985"/>
      <c r="AM31" s="986" t="s">
        <v>78</v>
      </c>
      <c r="AN31" s="987"/>
      <c r="AO31" s="169" t="s">
        <v>43</v>
      </c>
      <c r="AP31" s="997" t="s">
        <v>150</v>
      </c>
      <c r="AQ31" s="997"/>
      <c r="AR31" s="997"/>
      <c r="AS31" s="164" t="s">
        <v>41</v>
      </c>
      <c r="AT31" s="1000" t="s">
        <v>149</v>
      </c>
      <c r="AU31" s="1000"/>
      <c r="AV31" s="1000"/>
      <c r="AW31" s="168"/>
      <c r="AX31" s="168"/>
      <c r="AY31" s="168"/>
      <c r="AZ31" s="168"/>
      <c r="BA31" s="168"/>
      <c r="BB31" s="168"/>
      <c r="BC31" s="168"/>
      <c r="BD31" s="168"/>
      <c r="BE31" s="168"/>
      <c r="BF31" s="167"/>
      <c r="BG31" s="166"/>
      <c r="BH31" s="166"/>
      <c r="BI31" s="993" t="s">
        <v>42</v>
      </c>
      <c r="BJ31" s="988" t="s">
        <v>148</v>
      </c>
      <c r="BK31" s="988"/>
      <c r="BL31" s="988"/>
      <c r="BM31" s="980" t="s">
        <v>41</v>
      </c>
      <c r="BN31" s="988" t="s">
        <v>147</v>
      </c>
      <c r="BO31" s="988"/>
      <c r="BP31" s="988"/>
      <c r="BQ31" s="980" t="s">
        <v>41</v>
      </c>
      <c r="BR31" s="988" t="s">
        <v>147</v>
      </c>
      <c r="BS31" s="988"/>
      <c r="BT31" s="998"/>
      <c r="BU31" s="989"/>
      <c r="BV31" s="990"/>
      <c r="BW31" s="991"/>
      <c r="BX31" s="982"/>
      <c r="BY31" s="992"/>
      <c r="BZ31" s="163"/>
      <c r="CA31" s="163"/>
      <c r="CB31" s="163"/>
      <c r="CC31" s="163"/>
      <c r="CD31" s="163"/>
    </row>
    <row r="32" spans="1:82" s="5" customFormat="1" ht="21" customHeight="1" thickBot="1">
      <c r="A32" s="162"/>
      <c r="B32" s="162"/>
      <c r="C32" s="506"/>
      <c r="D32" s="490"/>
      <c r="E32" s="499"/>
      <c r="F32" s="501"/>
      <c r="G32" s="437" t="s">
        <v>59</v>
      </c>
      <c r="H32" s="482"/>
      <c r="I32" s="438"/>
      <c r="J32" s="499"/>
      <c r="K32" s="500"/>
      <c r="L32" s="501"/>
      <c r="M32" s="949" t="s">
        <v>146</v>
      </c>
      <c r="N32" s="950"/>
      <c r="O32" s="950"/>
      <c r="P32" s="950"/>
      <c r="Q32" s="950"/>
      <c r="R32" s="1022" t="s">
        <v>145</v>
      </c>
      <c r="S32" s="1023"/>
      <c r="T32" s="1023"/>
      <c r="U32" s="1023"/>
      <c r="V32" s="1024"/>
      <c r="W32" s="1030"/>
      <c r="X32" s="1031"/>
      <c r="Y32" s="1032"/>
      <c r="Z32" s="1004"/>
      <c r="AA32" s="1005"/>
      <c r="AB32" s="1006"/>
      <c r="AC32" s="1007"/>
      <c r="AD32" s="1001"/>
      <c r="AE32" s="1007"/>
      <c r="AF32" s="1007"/>
      <c r="AG32" s="1001"/>
      <c r="AH32" s="1007"/>
      <c r="AI32" s="1007"/>
      <c r="AJ32" s="1012"/>
      <c r="AK32" s="1013"/>
      <c r="AL32" s="1014"/>
      <c r="AM32" s="1015"/>
      <c r="AN32" s="1016"/>
      <c r="AO32" s="1025" t="s">
        <v>144</v>
      </c>
      <c r="AP32" s="1026"/>
      <c r="AQ32" s="1026"/>
      <c r="AR32" s="1026"/>
      <c r="AS32" s="1026"/>
      <c r="AT32" s="1026"/>
      <c r="AU32" s="1026"/>
      <c r="AV32" s="1026"/>
      <c r="AW32" s="1026"/>
      <c r="AX32" s="1026"/>
      <c r="AY32" s="1026"/>
      <c r="AZ32" s="1026"/>
      <c r="BA32" s="1026"/>
      <c r="BB32" s="1026"/>
      <c r="BC32" s="1026"/>
      <c r="BD32" s="1026"/>
      <c r="BE32" s="1026"/>
      <c r="BF32" s="1026"/>
      <c r="BG32" s="1026"/>
      <c r="BH32" s="1027"/>
      <c r="BI32" s="1010"/>
      <c r="BJ32" s="1011"/>
      <c r="BK32" s="1011"/>
      <c r="BL32" s="1011"/>
      <c r="BM32" s="1028"/>
      <c r="BN32" s="1011"/>
      <c r="BO32" s="1011"/>
      <c r="BP32" s="1011"/>
      <c r="BQ32" s="1028"/>
      <c r="BR32" s="1011"/>
      <c r="BS32" s="1011"/>
      <c r="BT32" s="1029"/>
      <c r="BU32" s="1017"/>
      <c r="BV32" s="1018"/>
      <c r="BW32" s="1019"/>
      <c r="BX32" s="1020"/>
      <c r="BY32" s="1021"/>
      <c r="BZ32" s="162"/>
      <c r="CA32" s="162"/>
      <c r="CB32" s="162"/>
      <c r="CC32" s="162"/>
      <c r="CD32" s="162"/>
    </row>
    <row r="33" spans="1:82" s="10" customFormat="1" ht="9.75" customHeight="1">
      <c r="A33" s="163"/>
      <c r="B33" s="163"/>
      <c r="C33" s="507"/>
      <c r="D33" s="488"/>
      <c r="E33" s="486"/>
      <c r="F33" s="488"/>
      <c r="G33" s="502" t="s">
        <v>56</v>
      </c>
      <c r="H33" s="503"/>
      <c r="I33" s="503"/>
      <c r="J33" s="486"/>
      <c r="K33" s="487"/>
      <c r="L33" s="488"/>
      <c r="M33" s="1008"/>
      <c r="N33" s="1009"/>
      <c r="O33" s="1009"/>
      <c r="P33" s="1009"/>
      <c r="Q33" s="1009"/>
      <c r="R33" s="1033"/>
      <c r="S33" s="1003"/>
      <c r="T33" s="1003"/>
      <c r="U33" s="1003"/>
      <c r="V33" s="1034"/>
      <c r="W33" s="1035"/>
      <c r="X33" s="1036"/>
      <c r="Y33" s="1037"/>
      <c r="Z33" s="1038"/>
      <c r="AA33" s="1039"/>
      <c r="AB33" s="995"/>
      <c r="AC33" s="1040"/>
      <c r="AD33" s="845" t="s">
        <v>46</v>
      </c>
      <c r="AE33" s="1043"/>
      <c r="AF33" s="1040"/>
      <c r="AG33" s="1053" t="s">
        <v>45</v>
      </c>
      <c r="AH33" s="1054"/>
      <c r="AI33" s="1040"/>
      <c r="AJ33" s="933" t="s">
        <v>44</v>
      </c>
      <c r="AK33" s="1055"/>
      <c r="AL33" s="1056"/>
      <c r="AM33" s="1057"/>
      <c r="AN33" s="1058"/>
      <c r="AO33" s="174" t="s">
        <v>43</v>
      </c>
      <c r="AP33" s="971"/>
      <c r="AQ33" s="971"/>
      <c r="AR33" s="971"/>
      <c r="AS33" s="173" t="s">
        <v>41</v>
      </c>
      <c r="AT33" s="956"/>
      <c r="AU33" s="956"/>
      <c r="AV33" s="956"/>
      <c r="AW33" s="172"/>
      <c r="AX33" s="172"/>
      <c r="AY33" s="172"/>
      <c r="AZ33" s="172"/>
      <c r="BA33" s="172"/>
      <c r="BB33" s="172"/>
      <c r="BC33" s="172"/>
      <c r="BD33" s="172"/>
      <c r="BE33" s="172"/>
      <c r="BF33" s="171"/>
      <c r="BG33" s="170"/>
      <c r="BH33" s="170"/>
      <c r="BI33" s="962" t="s">
        <v>42</v>
      </c>
      <c r="BJ33" s="1051"/>
      <c r="BK33" s="1051"/>
      <c r="BL33" s="1051"/>
      <c r="BM33" s="851" t="s">
        <v>41</v>
      </c>
      <c r="BN33" s="1051"/>
      <c r="BO33" s="1051"/>
      <c r="BP33" s="1051"/>
      <c r="BQ33" s="851" t="s">
        <v>41</v>
      </c>
      <c r="BR33" s="1051"/>
      <c r="BS33" s="1051"/>
      <c r="BT33" s="1051"/>
      <c r="BU33" s="1044"/>
      <c r="BV33" s="1045"/>
      <c r="BW33" s="939"/>
      <c r="BX33" s="932"/>
      <c r="BY33" s="940"/>
      <c r="BZ33" s="163"/>
      <c r="CA33" s="163"/>
      <c r="CB33" s="163"/>
      <c r="CC33" s="163"/>
      <c r="CD33" s="163"/>
    </row>
    <row r="34" spans="1:82" s="5" customFormat="1" ht="21" customHeight="1">
      <c r="A34" s="162"/>
      <c r="B34" s="162"/>
      <c r="C34" s="506"/>
      <c r="D34" s="491"/>
      <c r="E34" s="489"/>
      <c r="F34" s="491"/>
      <c r="G34" s="344"/>
      <c r="H34" s="495"/>
      <c r="I34" s="495"/>
      <c r="J34" s="489"/>
      <c r="K34" s="490"/>
      <c r="L34" s="491"/>
      <c r="M34" s="949"/>
      <c r="N34" s="950"/>
      <c r="O34" s="950"/>
      <c r="P34" s="950"/>
      <c r="Q34" s="950"/>
      <c r="R34" s="951"/>
      <c r="S34" s="950"/>
      <c r="T34" s="950"/>
      <c r="U34" s="950"/>
      <c r="V34" s="952"/>
      <c r="W34" s="915"/>
      <c r="X34" s="916"/>
      <c r="Y34" s="917"/>
      <c r="Z34" s="920"/>
      <c r="AA34" s="921"/>
      <c r="AB34" s="1041"/>
      <c r="AC34" s="1042"/>
      <c r="AD34" s="929"/>
      <c r="AE34" s="1042"/>
      <c r="AF34" s="1042"/>
      <c r="AG34" s="929"/>
      <c r="AH34" s="1042"/>
      <c r="AI34" s="1042"/>
      <c r="AJ34" s="934"/>
      <c r="AK34" s="965"/>
      <c r="AL34" s="966"/>
      <c r="AM34" s="969"/>
      <c r="AN34" s="970"/>
      <c r="AO34" s="1048"/>
      <c r="AP34" s="1049"/>
      <c r="AQ34" s="1049"/>
      <c r="AR34" s="1049"/>
      <c r="AS34" s="1049"/>
      <c r="AT34" s="1049"/>
      <c r="AU34" s="1049"/>
      <c r="AV34" s="1049"/>
      <c r="AW34" s="1049"/>
      <c r="AX34" s="1049"/>
      <c r="AY34" s="1049"/>
      <c r="AZ34" s="1049"/>
      <c r="BA34" s="1049"/>
      <c r="BB34" s="1049"/>
      <c r="BC34" s="1049"/>
      <c r="BD34" s="1049"/>
      <c r="BE34" s="1049"/>
      <c r="BF34" s="1049"/>
      <c r="BG34" s="1049"/>
      <c r="BH34" s="1050"/>
      <c r="BI34" s="994"/>
      <c r="BJ34" s="1051"/>
      <c r="BK34" s="1051"/>
      <c r="BL34" s="1051"/>
      <c r="BM34" s="851"/>
      <c r="BN34" s="1051"/>
      <c r="BO34" s="1051"/>
      <c r="BP34" s="1051"/>
      <c r="BQ34" s="851"/>
      <c r="BR34" s="1052"/>
      <c r="BS34" s="1052"/>
      <c r="BT34" s="1052"/>
      <c r="BU34" s="1046"/>
      <c r="BV34" s="1047"/>
      <c r="BW34" s="941"/>
      <c r="BX34" s="942"/>
      <c r="BY34" s="943"/>
      <c r="BZ34" s="162"/>
      <c r="CA34" s="162"/>
      <c r="CB34" s="162"/>
      <c r="CC34" s="162"/>
      <c r="CD34" s="162"/>
    </row>
    <row r="35" spans="1:82" s="10" customFormat="1" ht="9.75" customHeight="1">
      <c r="A35" s="163"/>
      <c r="B35" s="163"/>
      <c r="C35" s="508"/>
      <c r="D35" s="494"/>
      <c r="E35" s="492"/>
      <c r="F35" s="494"/>
      <c r="G35" s="484" t="s">
        <v>55</v>
      </c>
      <c r="H35" s="485"/>
      <c r="I35" s="485"/>
      <c r="J35" s="492"/>
      <c r="K35" s="493"/>
      <c r="L35" s="494"/>
      <c r="M35" s="976"/>
      <c r="N35" s="977"/>
      <c r="O35" s="977"/>
      <c r="P35" s="977"/>
      <c r="Q35" s="977"/>
      <c r="R35" s="978"/>
      <c r="S35" s="977"/>
      <c r="T35" s="977"/>
      <c r="U35" s="977"/>
      <c r="V35" s="979"/>
      <c r="W35" s="957"/>
      <c r="X35" s="958"/>
      <c r="Y35" s="959"/>
      <c r="Z35" s="960"/>
      <c r="AA35" s="961"/>
      <c r="AB35" s="974"/>
      <c r="AC35" s="1059"/>
      <c r="AD35" s="975" t="s">
        <v>46</v>
      </c>
      <c r="AE35" s="972"/>
      <c r="AF35" s="1059"/>
      <c r="AG35" s="981" t="s">
        <v>45</v>
      </c>
      <c r="AH35" s="1061"/>
      <c r="AI35" s="1059"/>
      <c r="AJ35" s="933" t="s">
        <v>44</v>
      </c>
      <c r="AK35" s="1055"/>
      <c r="AL35" s="1056"/>
      <c r="AM35" s="986"/>
      <c r="AN35" s="987"/>
      <c r="AO35" s="174" t="s">
        <v>43</v>
      </c>
      <c r="AP35" s="971"/>
      <c r="AQ35" s="971"/>
      <c r="AR35" s="971"/>
      <c r="AS35" s="173" t="s">
        <v>41</v>
      </c>
      <c r="AT35" s="956"/>
      <c r="AU35" s="956"/>
      <c r="AV35" s="956"/>
      <c r="AW35" s="172"/>
      <c r="AX35" s="172"/>
      <c r="AY35" s="172"/>
      <c r="AZ35" s="172"/>
      <c r="BA35" s="172"/>
      <c r="BB35" s="172"/>
      <c r="BC35" s="172"/>
      <c r="BD35" s="172"/>
      <c r="BE35" s="172"/>
      <c r="BF35" s="171"/>
      <c r="BG35" s="170"/>
      <c r="BH35" s="170"/>
      <c r="BI35" s="962" t="s">
        <v>42</v>
      </c>
      <c r="BJ35" s="1060"/>
      <c r="BK35" s="1060"/>
      <c r="BL35" s="1060"/>
      <c r="BM35" s="980" t="s">
        <v>41</v>
      </c>
      <c r="BN35" s="1060"/>
      <c r="BO35" s="1060"/>
      <c r="BP35" s="1060"/>
      <c r="BQ35" s="980" t="s">
        <v>41</v>
      </c>
      <c r="BR35" s="1060"/>
      <c r="BS35" s="1060"/>
      <c r="BT35" s="1060"/>
      <c r="BU35" s="1062"/>
      <c r="BV35" s="1063"/>
      <c r="BW35" s="991"/>
      <c r="BX35" s="982"/>
      <c r="BY35" s="992"/>
      <c r="BZ35" s="163"/>
      <c r="CA35" s="163"/>
      <c r="CB35" s="163"/>
      <c r="CC35" s="163"/>
      <c r="CD35" s="163"/>
    </row>
    <row r="36" spans="1:82" s="5" customFormat="1" ht="21" customHeight="1">
      <c r="A36" s="162"/>
      <c r="B36" s="162"/>
      <c r="C36" s="506"/>
      <c r="D36" s="491"/>
      <c r="E36" s="489"/>
      <c r="F36" s="491"/>
      <c r="G36" s="344"/>
      <c r="H36" s="495"/>
      <c r="I36" s="495"/>
      <c r="J36" s="489"/>
      <c r="K36" s="490"/>
      <c r="L36" s="491"/>
      <c r="M36" s="949"/>
      <c r="N36" s="950"/>
      <c r="O36" s="950"/>
      <c r="P36" s="950"/>
      <c r="Q36" s="950"/>
      <c r="R36" s="951"/>
      <c r="S36" s="950"/>
      <c r="T36" s="950"/>
      <c r="U36" s="950"/>
      <c r="V36" s="952"/>
      <c r="W36" s="915"/>
      <c r="X36" s="916"/>
      <c r="Y36" s="917"/>
      <c r="Z36" s="920"/>
      <c r="AA36" s="921"/>
      <c r="AB36" s="1041"/>
      <c r="AC36" s="1042"/>
      <c r="AD36" s="929"/>
      <c r="AE36" s="1042"/>
      <c r="AF36" s="1042"/>
      <c r="AG36" s="929"/>
      <c r="AH36" s="1042"/>
      <c r="AI36" s="1042"/>
      <c r="AJ36" s="934"/>
      <c r="AK36" s="965"/>
      <c r="AL36" s="966"/>
      <c r="AM36" s="969"/>
      <c r="AN36" s="970"/>
      <c r="AO36" s="1048"/>
      <c r="AP36" s="1049"/>
      <c r="AQ36" s="1049"/>
      <c r="AR36" s="1049"/>
      <c r="AS36" s="1049"/>
      <c r="AT36" s="1049"/>
      <c r="AU36" s="1049"/>
      <c r="AV36" s="1049"/>
      <c r="AW36" s="1049"/>
      <c r="AX36" s="1049"/>
      <c r="AY36" s="1049"/>
      <c r="AZ36" s="1049"/>
      <c r="BA36" s="1049"/>
      <c r="BB36" s="1049"/>
      <c r="BC36" s="1049"/>
      <c r="BD36" s="1049"/>
      <c r="BE36" s="1049"/>
      <c r="BF36" s="1049"/>
      <c r="BG36" s="1049"/>
      <c r="BH36" s="1050"/>
      <c r="BI36" s="962"/>
      <c r="BJ36" s="1052"/>
      <c r="BK36" s="1052"/>
      <c r="BL36" s="1052"/>
      <c r="BM36" s="944"/>
      <c r="BN36" s="1052"/>
      <c r="BO36" s="1052"/>
      <c r="BP36" s="1052"/>
      <c r="BQ36" s="944"/>
      <c r="BR36" s="1052"/>
      <c r="BS36" s="1052"/>
      <c r="BT36" s="1052"/>
      <c r="BU36" s="1046"/>
      <c r="BV36" s="1047"/>
      <c r="BW36" s="941"/>
      <c r="BX36" s="942"/>
      <c r="BY36" s="943"/>
      <c r="BZ36" s="162"/>
      <c r="CA36" s="162"/>
      <c r="CB36" s="162"/>
      <c r="CC36" s="162"/>
      <c r="CD36" s="162"/>
    </row>
    <row r="37" spans="1:82" s="10" customFormat="1" ht="9.75" customHeight="1">
      <c r="A37" s="163"/>
      <c r="B37" s="163"/>
      <c r="C37" s="508"/>
      <c r="D37" s="494"/>
      <c r="E37" s="492"/>
      <c r="F37" s="494"/>
      <c r="G37" s="484" t="s">
        <v>54</v>
      </c>
      <c r="H37" s="485"/>
      <c r="I37" s="485"/>
      <c r="J37" s="492"/>
      <c r="K37" s="493"/>
      <c r="L37" s="494"/>
      <c r="M37" s="976"/>
      <c r="N37" s="977"/>
      <c r="O37" s="977"/>
      <c r="P37" s="977"/>
      <c r="Q37" s="977"/>
      <c r="R37" s="978"/>
      <c r="S37" s="977"/>
      <c r="T37" s="977"/>
      <c r="U37" s="977"/>
      <c r="V37" s="979"/>
      <c r="W37" s="957"/>
      <c r="X37" s="958"/>
      <c r="Y37" s="959"/>
      <c r="Z37" s="960"/>
      <c r="AA37" s="961"/>
      <c r="AB37" s="995"/>
      <c r="AC37" s="1040"/>
      <c r="AD37" s="975" t="s">
        <v>46</v>
      </c>
      <c r="AE37" s="972"/>
      <c r="AF37" s="1059"/>
      <c r="AG37" s="981" t="s">
        <v>45</v>
      </c>
      <c r="AH37" s="1061"/>
      <c r="AI37" s="1059"/>
      <c r="AJ37" s="983" t="s">
        <v>44</v>
      </c>
      <c r="AK37" s="984"/>
      <c r="AL37" s="985"/>
      <c r="AM37" s="986"/>
      <c r="AN37" s="987"/>
      <c r="AO37" s="174" t="s">
        <v>43</v>
      </c>
      <c r="AP37" s="971"/>
      <c r="AQ37" s="971"/>
      <c r="AR37" s="971"/>
      <c r="AS37" s="173" t="s">
        <v>41</v>
      </c>
      <c r="AT37" s="971"/>
      <c r="AU37" s="971"/>
      <c r="AV37" s="971"/>
      <c r="AW37" s="172"/>
      <c r="AX37" s="172"/>
      <c r="AY37" s="172"/>
      <c r="AZ37" s="172"/>
      <c r="BA37" s="172"/>
      <c r="BB37" s="172"/>
      <c r="BC37" s="172"/>
      <c r="BD37" s="172"/>
      <c r="BE37" s="172"/>
      <c r="BF37" s="171"/>
      <c r="BG37" s="170"/>
      <c r="BH37" s="170"/>
      <c r="BI37" s="993" t="s">
        <v>42</v>
      </c>
      <c r="BJ37" s="1060"/>
      <c r="BK37" s="1060"/>
      <c r="BL37" s="1060"/>
      <c r="BM37" s="980" t="s">
        <v>41</v>
      </c>
      <c r="BN37" s="1060"/>
      <c r="BO37" s="1060"/>
      <c r="BP37" s="1060"/>
      <c r="BQ37" s="980" t="s">
        <v>41</v>
      </c>
      <c r="BR37" s="1060"/>
      <c r="BS37" s="1060"/>
      <c r="BT37" s="1060"/>
      <c r="BU37" s="1062"/>
      <c r="BV37" s="1063"/>
      <c r="BW37" s="991"/>
      <c r="BX37" s="982"/>
      <c r="BY37" s="992"/>
      <c r="BZ37" s="163"/>
      <c r="CA37" s="163"/>
      <c r="CB37" s="163"/>
      <c r="CC37" s="163"/>
      <c r="CD37" s="163"/>
    </row>
    <row r="38" spans="1:82" s="5" customFormat="1" ht="21" customHeight="1">
      <c r="A38" s="162"/>
      <c r="B38" s="162"/>
      <c r="C38" s="506"/>
      <c r="D38" s="491"/>
      <c r="E38" s="489"/>
      <c r="F38" s="491"/>
      <c r="G38" s="344"/>
      <c r="H38" s="495"/>
      <c r="I38" s="495"/>
      <c r="J38" s="489"/>
      <c r="K38" s="490"/>
      <c r="L38" s="491"/>
      <c r="M38" s="949"/>
      <c r="N38" s="950"/>
      <c r="O38" s="950"/>
      <c r="P38" s="950"/>
      <c r="Q38" s="950"/>
      <c r="R38" s="951"/>
      <c r="S38" s="950"/>
      <c r="T38" s="950"/>
      <c r="U38" s="950"/>
      <c r="V38" s="952"/>
      <c r="W38" s="915"/>
      <c r="X38" s="916"/>
      <c r="Y38" s="917"/>
      <c r="Z38" s="920"/>
      <c r="AA38" s="921"/>
      <c r="AB38" s="1041"/>
      <c r="AC38" s="1042"/>
      <c r="AD38" s="929"/>
      <c r="AE38" s="1042"/>
      <c r="AF38" s="1042"/>
      <c r="AG38" s="929"/>
      <c r="AH38" s="1042"/>
      <c r="AI38" s="1042"/>
      <c r="AJ38" s="934"/>
      <c r="AK38" s="965"/>
      <c r="AL38" s="966"/>
      <c r="AM38" s="969"/>
      <c r="AN38" s="970"/>
      <c r="AO38" s="1048"/>
      <c r="AP38" s="1049"/>
      <c r="AQ38" s="1049"/>
      <c r="AR38" s="1049"/>
      <c r="AS38" s="1049"/>
      <c r="AT38" s="1049"/>
      <c r="AU38" s="1049"/>
      <c r="AV38" s="1049"/>
      <c r="AW38" s="1049"/>
      <c r="AX38" s="1049"/>
      <c r="AY38" s="1049"/>
      <c r="AZ38" s="1049"/>
      <c r="BA38" s="1049"/>
      <c r="BB38" s="1049"/>
      <c r="BC38" s="1049"/>
      <c r="BD38" s="1049"/>
      <c r="BE38" s="1049"/>
      <c r="BF38" s="1049"/>
      <c r="BG38" s="1049"/>
      <c r="BH38" s="1050"/>
      <c r="BI38" s="994"/>
      <c r="BJ38" s="1052"/>
      <c r="BK38" s="1052"/>
      <c r="BL38" s="1052"/>
      <c r="BM38" s="944"/>
      <c r="BN38" s="1052"/>
      <c r="BO38" s="1052"/>
      <c r="BP38" s="1052"/>
      <c r="BQ38" s="944"/>
      <c r="BR38" s="1052"/>
      <c r="BS38" s="1052"/>
      <c r="BT38" s="1052"/>
      <c r="BU38" s="1046"/>
      <c r="BV38" s="1047"/>
      <c r="BW38" s="941"/>
      <c r="BX38" s="942"/>
      <c r="BY38" s="943"/>
      <c r="BZ38" s="162"/>
      <c r="CA38" s="162"/>
      <c r="CB38" s="162"/>
      <c r="CC38" s="162"/>
      <c r="CD38" s="162"/>
    </row>
    <row r="39" spans="1:82" s="10" customFormat="1" ht="9.75" customHeight="1">
      <c r="A39" s="163"/>
      <c r="B39" s="163"/>
      <c r="C39" s="508"/>
      <c r="D39" s="494"/>
      <c r="E39" s="492"/>
      <c r="F39" s="494"/>
      <c r="G39" s="484" t="s">
        <v>53</v>
      </c>
      <c r="H39" s="485"/>
      <c r="I39" s="485"/>
      <c r="J39" s="492"/>
      <c r="K39" s="493"/>
      <c r="L39" s="494"/>
      <c r="M39" s="976"/>
      <c r="N39" s="977"/>
      <c r="O39" s="977"/>
      <c r="P39" s="977"/>
      <c r="Q39" s="977"/>
      <c r="R39" s="978"/>
      <c r="S39" s="977"/>
      <c r="T39" s="977"/>
      <c r="U39" s="977"/>
      <c r="V39" s="979"/>
      <c r="W39" s="957"/>
      <c r="X39" s="958"/>
      <c r="Y39" s="959"/>
      <c r="Z39" s="960"/>
      <c r="AA39" s="961"/>
      <c r="AB39" s="974"/>
      <c r="AC39" s="1059"/>
      <c r="AD39" s="845" t="s">
        <v>46</v>
      </c>
      <c r="AE39" s="1043"/>
      <c r="AF39" s="1040"/>
      <c r="AG39" s="1053" t="s">
        <v>45</v>
      </c>
      <c r="AH39" s="1054"/>
      <c r="AI39" s="1040"/>
      <c r="AJ39" s="933" t="s">
        <v>44</v>
      </c>
      <c r="AK39" s="984"/>
      <c r="AL39" s="985"/>
      <c r="AM39" s="986"/>
      <c r="AN39" s="987"/>
      <c r="AO39" s="174" t="s">
        <v>43</v>
      </c>
      <c r="AP39" s="971"/>
      <c r="AQ39" s="971"/>
      <c r="AR39" s="971"/>
      <c r="AS39" s="173" t="s">
        <v>41</v>
      </c>
      <c r="AT39" s="971"/>
      <c r="AU39" s="971"/>
      <c r="AV39" s="971"/>
      <c r="AW39" s="172"/>
      <c r="AX39" s="172"/>
      <c r="AY39" s="172"/>
      <c r="AZ39" s="172"/>
      <c r="BA39" s="172"/>
      <c r="BB39" s="172"/>
      <c r="BC39" s="172"/>
      <c r="BD39" s="172"/>
      <c r="BE39" s="172"/>
      <c r="BF39" s="171"/>
      <c r="BG39" s="170"/>
      <c r="BH39" s="170"/>
      <c r="BI39" s="962" t="s">
        <v>42</v>
      </c>
      <c r="BJ39" s="1051"/>
      <c r="BK39" s="1051"/>
      <c r="BL39" s="1051"/>
      <c r="BM39" s="980" t="s">
        <v>41</v>
      </c>
      <c r="BN39" s="1051"/>
      <c r="BO39" s="1051"/>
      <c r="BP39" s="1051"/>
      <c r="BQ39" s="980" t="s">
        <v>41</v>
      </c>
      <c r="BR39" s="1060"/>
      <c r="BS39" s="1060"/>
      <c r="BT39" s="1060"/>
      <c r="BU39" s="1062"/>
      <c r="BV39" s="1063"/>
      <c r="BW39" s="991"/>
      <c r="BX39" s="982"/>
      <c r="BY39" s="992"/>
      <c r="BZ39" s="163"/>
      <c r="CA39" s="163"/>
      <c r="CB39" s="163"/>
      <c r="CC39" s="163"/>
      <c r="CD39" s="163"/>
    </row>
    <row r="40" spans="1:82" s="5" customFormat="1" ht="21" customHeight="1">
      <c r="A40" s="162"/>
      <c r="B40" s="162"/>
      <c r="C40" s="506"/>
      <c r="D40" s="491"/>
      <c r="E40" s="489"/>
      <c r="F40" s="491"/>
      <c r="G40" s="344"/>
      <c r="H40" s="495"/>
      <c r="I40" s="495"/>
      <c r="J40" s="489"/>
      <c r="K40" s="490"/>
      <c r="L40" s="491"/>
      <c r="M40" s="949"/>
      <c r="N40" s="950"/>
      <c r="O40" s="950"/>
      <c r="P40" s="950"/>
      <c r="Q40" s="950"/>
      <c r="R40" s="951"/>
      <c r="S40" s="950"/>
      <c r="T40" s="950"/>
      <c r="U40" s="950"/>
      <c r="V40" s="952"/>
      <c r="W40" s="915"/>
      <c r="X40" s="916"/>
      <c r="Y40" s="917"/>
      <c r="Z40" s="920"/>
      <c r="AA40" s="921"/>
      <c r="AB40" s="1041"/>
      <c r="AC40" s="1042"/>
      <c r="AD40" s="929"/>
      <c r="AE40" s="1042"/>
      <c r="AF40" s="1042"/>
      <c r="AG40" s="929"/>
      <c r="AH40" s="1042"/>
      <c r="AI40" s="1042"/>
      <c r="AJ40" s="934"/>
      <c r="AK40" s="965"/>
      <c r="AL40" s="966"/>
      <c r="AM40" s="969"/>
      <c r="AN40" s="970"/>
      <c r="AO40" s="1048"/>
      <c r="AP40" s="1049"/>
      <c r="AQ40" s="1049"/>
      <c r="AR40" s="1049"/>
      <c r="AS40" s="1049"/>
      <c r="AT40" s="1049"/>
      <c r="AU40" s="1049"/>
      <c r="AV40" s="1049"/>
      <c r="AW40" s="1049"/>
      <c r="AX40" s="1049"/>
      <c r="AY40" s="1049"/>
      <c r="AZ40" s="1049"/>
      <c r="BA40" s="1049"/>
      <c r="BB40" s="1049"/>
      <c r="BC40" s="1049"/>
      <c r="BD40" s="1049"/>
      <c r="BE40" s="1049"/>
      <c r="BF40" s="1049"/>
      <c r="BG40" s="1049"/>
      <c r="BH40" s="1050"/>
      <c r="BI40" s="962"/>
      <c r="BJ40" s="1052"/>
      <c r="BK40" s="1052"/>
      <c r="BL40" s="1052"/>
      <c r="BM40" s="944"/>
      <c r="BN40" s="1052"/>
      <c r="BO40" s="1052"/>
      <c r="BP40" s="1052"/>
      <c r="BQ40" s="944"/>
      <c r="BR40" s="1052"/>
      <c r="BS40" s="1052"/>
      <c r="BT40" s="1052"/>
      <c r="BU40" s="1046"/>
      <c r="BV40" s="1047"/>
      <c r="BW40" s="941"/>
      <c r="BX40" s="942"/>
      <c r="BY40" s="943"/>
      <c r="BZ40" s="162"/>
      <c r="CA40" s="162"/>
      <c r="CB40" s="162"/>
      <c r="CC40" s="162"/>
      <c r="CD40" s="162"/>
    </row>
    <row r="41" spans="1:82" s="10" customFormat="1" ht="9.75" customHeight="1">
      <c r="A41" s="163"/>
      <c r="B41" s="163"/>
      <c r="C41" s="504"/>
      <c r="D41" s="505"/>
      <c r="E41" s="492"/>
      <c r="F41" s="494"/>
      <c r="G41" s="484" t="s">
        <v>52</v>
      </c>
      <c r="H41" s="485"/>
      <c r="I41" s="485"/>
      <c r="J41" s="492"/>
      <c r="K41" s="493"/>
      <c r="L41" s="494"/>
      <c r="M41" s="976"/>
      <c r="N41" s="977"/>
      <c r="O41" s="977"/>
      <c r="P41" s="977"/>
      <c r="Q41" s="977"/>
      <c r="R41" s="978"/>
      <c r="S41" s="977"/>
      <c r="T41" s="977"/>
      <c r="U41" s="977"/>
      <c r="V41" s="979"/>
      <c r="W41" s="957"/>
      <c r="X41" s="958"/>
      <c r="Y41" s="959"/>
      <c r="Z41" s="960"/>
      <c r="AA41" s="961"/>
      <c r="AB41" s="995"/>
      <c r="AC41" s="1040"/>
      <c r="AD41" s="845" t="s">
        <v>46</v>
      </c>
      <c r="AE41" s="1043"/>
      <c r="AF41" s="1040"/>
      <c r="AG41" s="1053" t="s">
        <v>45</v>
      </c>
      <c r="AH41" s="1054"/>
      <c r="AI41" s="1040"/>
      <c r="AJ41" s="983" t="s">
        <v>44</v>
      </c>
      <c r="AK41" s="984"/>
      <c r="AL41" s="985"/>
      <c r="AM41" s="986"/>
      <c r="AN41" s="987"/>
      <c r="AO41" s="169" t="s">
        <v>43</v>
      </c>
      <c r="AP41" s="971"/>
      <c r="AQ41" s="971"/>
      <c r="AR41" s="971"/>
      <c r="AS41" s="164" t="s">
        <v>41</v>
      </c>
      <c r="AT41" s="971"/>
      <c r="AU41" s="971"/>
      <c r="AV41" s="971"/>
      <c r="AW41" s="168"/>
      <c r="AX41" s="168"/>
      <c r="AY41" s="168"/>
      <c r="AZ41" s="168"/>
      <c r="BA41" s="168"/>
      <c r="BB41" s="168"/>
      <c r="BC41" s="168"/>
      <c r="BD41" s="168"/>
      <c r="BE41" s="168"/>
      <c r="BF41" s="167"/>
      <c r="BG41" s="166"/>
      <c r="BH41" s="165"/>
      <c r="BI41" s="993" t="s">
        <v>42</v>
      </c>
      <c r="BJ41" s="1060"/>
      <c r="BK41" s="1060"/>
      <c r="BL41" s="1060"/>
      <c r="BM41" s="980" t="s">
        <v>41</v>
      </c>
      <c r="BN41" s="1060"/>
      <c r="BO41" s="1060"/>
      <c r="BP41" s="1060"/>
      <c r="BQ41" s="980" t="s">
        <v>41</v>
      </c>
      <c r="BR41" s="1051"/>
      <c r="BS41" s="1051"/>
      <c r="BT41" s="1051"/>
      <c r="BU41" s="1062"/>
      <c r="BV41" s="1063"/>
      <c r="BW41" s="991"/>
      <c r="BX41" s="982"/>
      <c r="BY41" s="992"/>
      <c r="BZ41" s="163"/>
      <c r="CA41" s="163"/>
      <c r="CB41" s="163"/>
      <c r="CC41" s="163"/>
      <c r="CD41" s="163"/>
    </row>
    <row r="42" spans="1:82" s="5" customFormat="1" ht="21" customHeight="1" thickBot="1">
      <c r="A42" s="162"/>
      <c r="B42" s="162"/>
      <c r="C42" s="506"/>
      <c r="D42" s="490"/>
      <c r="E42" s="499"/>
      <c r="F42" s="501"/>
      <c r="G42" s="437"/>
      <c r="H42" s="482"/>
      <c r="I42" s="438"/>
      <c r="J42" s="499"/>
      <c r="K42" s="500"/>
      <c r="L42" s="501"/>
      <c r="M42" s="949"/>
      <c r="N42" s="950"/>
      <c r="O42" s="950"/>
      <c r="P42" s="950"/>
      <c r="Q42" s="950"/>
      <c r="R42" s="951"/>
      <c r="S42" s="950"/>
      <c r="T42" s="950"/>
      <c r="U42" s="950"/>
      <c r="V42" s="952"/>
      <c r="W42" s="1030"/>
      <c r="X42" s="1031"/>
      <c r="Y42" s="1032"/>
      <c r="Z42" s="1004"/>
      <c r="AA42" s="1005"/>
      <c r="AB42" s="1067"/>
      <c r="AC42" s="1068"/>
      <c r="AD42" s="1001"/>
      <c r="AE42" s="1068"/>
      <c r="AF42" s="1068"/>
      <c r="AG42" s="1001"/>
      <c r="AH42" s="1068"/>
      <c r="AI42" s="1068"/>
      <c r="AJ42" s="1012"/>
      <c r="AK42" s="1013"/>
      <c r="AL42" s="1014"/>
      <c r="AM42" s="1015"/>
      <c r="AN42" s="1016"/>
      <c r="AO42" s="1064"/>
      <c r="AP42" s="1065"/>
      <c r="AQ42" s="1065"/>
      <c r="AR42" s="1065"/>
      <c r="AS42" s="1065"/>
      <c r="AT42" s="1065"/>
      <c r="AU42" s="1065"/>
      <c r="AV42" s="1065"/>
      <c r="AW42" s="1065"/>
      <c r="AX42" s="1065"/>
      <c r="AY42" s="1065"/>
      <c r="AZ42" s="1065"/>
      <c r="BA42" s="1065"/>
      <c r="BB42" s="1065"/>
      <c r="BC42" s="1065"/>
      <c r="BD42" s="1065"/>
      <c r="BE42" s="1065"/>
      <c r="BF42" s="1065"/>
      <c r="BG42" s="1065"/>
      <c r="BH42" s="1066"/>
      <c r="BI42" s="1010"/>
      <c r="BJ42" s="1070"/>
      <c r="BK42" s="1070"/>
      <c r="BL42" s="1070"/>
      <c r="BM42" s="1028"/>
      <c r="BN42" s="1070"/>
      <c r="BO42" s="1070"/>
      <c r="BP42" s="1070"/>
      <c r="BQ42" s="1028"/>
      <c r="BR42" s="1070"/>
      <c r="BS42" s="1070"/>
      <c r="BT42" s="1070"/>
      <c r="BU42" s="1071"/>
      <c r="BV42" s="1072"/>
      <c r="BW42" s="1019"/>
      <c r="BX42" s="1020"/>
      <c r="BY42" s="1021"/>
      <c r="BZ42" s="162"/>
      <c r="CA42" s="162"/>
      <c r="CB42" s="162"/>
      <c r="CC42" s="162"/>
      <c r="CD42" s="162"/>
    </row>
    <row r="43" spans="1:82" s="10" customFormat="1" ht="9.75" customHeight="1">
      <c r="A43" s="163"/>
      <c r="B43" s="163"/>
      <c r="C43" s="507"/>
      <c r="D43" s="488"/>
      <c r="E43" s="486"/>
      <c r="F43" s="488"/>
      <c r="G43" s="502" t="s">
        <v>51</v>
      </c>
      <c r="H43" s="503"/>
      <c r="I43" s="503"/>
      <c r="J43" s="486"/>
      <c r="K43" s="487"/>
      <c r="L43" s="488"/>
      <c r="M43" s="1008"/>
      <c r="N43" s="1009"/>
      <c r="O43" s="1009"/>
      <c r="P43" s="1009"/>
      <c r="Q43" s="1009"/>
      <c r="R43" s="1073"/>
      <c r="S43" s="1009"/>
      <c r="T43" s="1009"/>
      <c r="U43" s="1009"/>
      <c r="V43" s="1074"/>
      <c r="W43" s="912"/>
      <c r="X43" s="913"/>
      <c r="Y43" s="914"/>
      <c r="Z43" s="918"/>
      <c r="AA43" s="919"/>
      <c r="AB43" s="922"/>
      <c r="AC43" s="1069"/>
      <c r="AD43" s="928" t="s">
        <v>46</v>
      </c>
      <c r="AE43" s="930"/>
      <c r="AF43" s="1069"/>
      <c r="AG43" s="931" t="s">
        <v>45</v>
      </c>
      <c r="AH43" s="1077"/>
      <c r="AI43" s="1069"/>
      <c r="AJ43" s="1078" t="s">
        <v>44</v>
      </c>
      <c r="AK43" s="963"/>
      <c r="AL43" s="964"/>
      <c r="AM43" s="1057"/>
      <c r="AN43" s="1058"/>
      <c r="AO43" s="174" t="s">
        <v>43</v>
      </c>
      <c r="AP43" s="971"/>
      <c r="AQ43" s="971"/>
      <c r="AR43" s="971"/>
      <c r="AS43" s="173" t="s">
        <v>41</v>
      </c>
      <c r="AT43" s="971"/>
      <c r="AU43" s="971"/>
      <c r="AV43" s="971"/>
      <c r="AW43" s="172"/>
      <c r="AX43" s="172"/>
      <c r="AY43" s="172"/>
      <c r="AZ43" s="172"/>
      <c r="BA43" s="172"/>
      <c r="BB43" s="172"/>
      <c r="BC43" s="172"/>
      <c r="BD43" s="172"/>
      <c r="BE43" s="172"/>
      <c r="BF43" s="171"/>
      <c r="BG43" s="170"/>
      <c r="BH43" s="170"/>
      <c r="BI43" s="962" t="s">
        <v>42</v>
      </c>
      <c r="BJ43" s="1075"/>
      <c r="BK43" s="1075"/>
      <c r="BL43" s="1075"/>
      <c r="BM43" s="1076" t="s">
        <v>41</v>
      </c>
      <c r="BN43" s="1075"/>
      <c r="BO43" s="1075"/>
      <c r="BP43" s="1075"/>
      <c r="BQ43" s="1076" t="s">
        <v>41</v>
      </c>
      <c r="BR43" s="1075"/>
      <c r="BS43" s="1075"/>
      <c r="BT43" s="1075"/>
      <c r="BU43" s="1044"/>
      <c r="BV43" s="1045"/>
      <c r="BW43" s="939"/>
      <c r="BX43" s="932"/>
      <c r="BY43" s="940"/>
      <c r="BZ43" s="163"/>
      <c r="CA43" s="163"/>
      <c r="CB43" s="163"/>
      <c r="CD43" s="163"/>
    </row>
    <row r="44" spans="1:82" s="5" customFormat="1" ht="21" customHeight="1">
      <c r="A44" s="162"/>
      <c r="B44" s="162"/>
      <c r="C44" s="506"/>
      <c r="D44" s="491"/>
      <c r="E44" s="489"/>
      <c r="F44" s="491"/>
      <c r="G44" s="344"/>
      <c r="H44" s="495"/>
      <c r="I44" s="495"/>
      <c r="J44" s="489"/>
      <c r="K44" s="490"/>
      <c r="L44" s="491"/>
      <c r="M44" s="949"/>
      <c r="N44" s="950"/>
      <c r="O44" s="950"/>
      <c r="P44" s="950"/>
      <c r="Q44" s="950"/>
      <c r="R44" s="951"/>
      <c r="S44" s="950"/>
      <c r="T44" s="950"/>
      <c r="U44" s="950"/>
      <c r="V44" s="952"/>
      <c r="W44" s="915"/>
      <c r="X44" s="916"/>
      <c r="Y44" s="917"/>
      <c r="Z44" s="920"/>
      <c r="AA44" s="921"/>
      <c r="AB44" s="1041"/>
      <c r="AC44" s="1042"/>
      <c r="AD44" s="929"/>
      <c r="AE44" s="1042"/>
      <c r="AF44" s="1042"/>
      <c r="AG44" s="929"/>
      <c r="AH44" s="1042"/>
      <c r="AI44" s="1042"/>
      <c r="AJ44" s="934"/>
      <c r="AK44" s="965"/>
      <c r="AL44" s="966"/>
      <c r="AM44" s="969"/>
      <c r="AN44" s="970"/>
      <c r="AO44" s="1048"/>
      <c r="AP44" s="1049"/>
      <c r="AQ44" s="1049"/>
      <c r="AR44" s="1049"/>
      <c r="AS44" s="1049"/>
      <c r="AT44" s="1049"/>
      <c r="AU44" s="1049"/>
      <c r="AV44" s="1049"/>
      <c r="AW44" s="1049"/>
      <c r="AX44" s="1049"/>
      <c r="AY44" s="1049"/>
      <c r="AZ44" s="1049"/>
      <c r="BA44" s="1049"/>
      <c r="BB44" s="1049"/>
      <c r="BC44" s="1049"/>
      <c r="BD44" s="1049"/>
      <c r="BE44" s="1049"/>
      <c r="BF44" s="1049"/>
      <c r="BG44" s="1049"/>
      <c r="BH44" s="1050"/>
      <c r="BI44" s="994"/>
      <c r="BJ44" s="1051"/>
      <c r="BK44" s="1051"/>
      <c r="BL44" s="1051"/>
      <c r="BM44" s="851"/>
      <c r="BN44" s="1051"/>
      <c r="BO44" s="1051"/>
      <c r="BP44" s="1051"/>
      <c r="BQ44" s="851"/>
      <c r="BR44" s="1052"/>
      <c r="BS44" s="1052"/>
      <c r="BT44" s="1052"/>
      <c r="BU44" s="1046"/>
      <c r="BV44" s="1047"/>
      <c r="BW44" s="941"/>
      <c r="BX44" s="942"/>
      <c r="BY44" s="943"/>
      <c r="BZ44" s="162"/>
      <c r="CA44" s="162"/>
      <c r="CB44" s="162"/>
      <c r="CC44" s="162"/>
      <c r="CD44" s="162"/>
    </row>
    <row r="45" spans="1:82" s="10" customFormat="1" ht="9.75" customHeight="1">
      <c r="A45" s="163"/>
      <c r="B45" s="163"/>
      <c r="C45" s="508"/>
      <c r="D45" s="494"/>
      <c r="E45" s="492"/>
      <c r="F45" s="494"/>
      <c r="G45" s="484" t="s">
        <v>50</v>
      </c>
      <c r="H45" s="485"/>
      <c r="I45" s="485"/>
      <c r="J45" s="492"/>
      <c r="K45" s="493"/>
      <c r="L45" s="494"/>
      <c r="M45" s="976"/>
      <c r="N45" s="977"/>
      <c r="O45" s="977"/>
      <c r="P45" s="977"/>
      <c r="Q45" s="977"/>
      <c r="R45" s="978"/>
      <c r="S45" s="977"/>
      <c r="T45" s="977"/>
      <c r="U45" s="977"/>
      <c r="V45" s="979"/>
      <c r="W45" s="957"/>
      <c r="X45" s="958"/>
      <c r="Y45" s="959"/>
      <c r="Z45" s="960"/>
      <c r="AA45" s="961"/>
      <c r="AB45" s="974"/>
      <c r="AC45" s="1059"/>
      <c r="AD45" s="975" t="s">
        <v>46</v>
      </c>
      <c r="AE45" s="972"/>
      <c r="AF45" s="1059"/>
      <c r="AG45" s="981" t="s">
        <v>45</v>
      </c>
      <c r="AH45" s="1061"/>
      <c r="AI45" s="1059"/>
      <c r="AJ45" s="983" t="s">
        <v>44</v>
      </c>
      <c r="AK45" s="984"/>
      <c r="AL45" s="985"/>
      <c r="AM45" s="986"/>
      <c r="AN45" s="987"/>
      <c r="AO45" s="174" t="s">
        <v>43</v>
      </c>
      <c r="AP45" s="971"/>
      <c r="AQ45" s="971"/>
      <c r="AR45" s="971"/>
      <c r="AS45" s="173" t="s">
        <v>41</v>
      </c>
      <c r="AT45" s="971"/>
      <c r="AU45" s="971"/>
      <c r="AV45" s="971"/>
      <c r="AW45" s="172"/>
      <c r="AX45" s="172"/>
      <c r="AY45" s="172"/>
      <c r="AZ45" s="172"/>
      <c r="BA45" s="172"/>
      <c r="BB45" s="172"/>
      <c r="BC45" s="172"/>
      <c r="BD45" s="172"/>
      <c r="BE45" s="172"/>
      <c r="BF45" s="171"/>
      <c r="BG45" s="170"/>
      <c r="BH45" s="170"/>
      <c r="BI45" s="993" t="s">
        <v>42</v>
      </c>
      <c r="BJ45" s="1060"/>
      <c r="BK45" s="1060"/>
      <c r="BL45" s="1060"/>
      <c r="BM45" s="980" t="s">
        <v>41</v>
      </c>
      <c r="BN45" s="1060"/>
      <c r="BO45" s="1060"/>
      <c r="BP45" s="1060"/>
      <c r="BQ45" s="980" t="s">
        <v>41</v>
      </c>
      <c r="BR45" s="1060"/>
      <c r="BS45" s="1060"/>
      <c r="BT45" s="1060"/>
      <c r="BU45" s="1062"/>
      <c r="BV45" s="1063"/>
      <c r="BW45" s="991"/>
      <c r="BX45" s="982"/>
      <c r="BY45" s="992"/>
      <c r="BZ45" s="163"/>
      <c r="CA45" s="163"/>
      <c r="CB45" s="163"/>
      <c r="CC45" s="163"/>
      <c r="CD45" s="163"/>
    </row>
    <row r="46" spans="1:82" s="5" customFormat="1" ht="21" customHeight="1">
      <c r="A46" s="162"/>
      <c r="B46" s="162"/>
      <c r="C46" s="506"/>
      <c r="D46" s="491"/>
      <c r="E46" s="489"/>
      <c r="F46" s="491"/>
      <c r="G46" s="344"/>
      <c r="H46" s="495"/>
      <c r="I46" s="495"/>
      <c r="J46" s="489"/>
      <c r="K46" s="490"/>
      <c r="L46" s="491"/>
      <c r="M46" s="949"/>
      <c r="N46" s="950"/>
      <c r="O46" s="950"/>
      <c r="P46" s="950"/>
      <c r="Q46" s="950"/>
      <c r="R46" s="951"/>
      <c r="S46" s="950"/>
      <c r="T46" s="950"/>
      <c r="U46" s="950"/>
      <c r="V46" s="952"/>
      <c r="W46" s="915"/>
      <c r="X46" s="916"/>
      <c r="Y46" s="917"/>
      <c r="Z46" s="920"/>
      <c r="AA46" s="921"/>
      <c r="AB46" s="1041"/>
      <c r="AC46" s="1042"/>
      <c r="AD46" s="929"/>
      <c r="AE46" s="1042"/>
      <c r="AF46" s="1042"/>
      <c r="AG46" s="929"/>
      <c r="AH46" s="1042"/>
      <c r="AI46" s="1042"/>
      <c r="AJ46" s="934"/>
      <c r="AK46" s="965"/>
      <c r="AL46" s="966"/>
      <c r="AM46" s="969"/>
      <c r="AN46" s="970"/>
      <c r="AO46" s="1048"/>
      <c r="AP46" s="1049"/>
      <c r="AQ46" s="1049"/>
      <c r="AR46" s="1049"/>
      <c r="AS46" s="1049"/>
      <c r="AT46" s="1049"/>
      <c r="AU46" s="1049"/>
      <c r="AV46" s="1049"/>
      <c r="AW46" s="1049"/>
      <c r="AX46" s="1049"/>
      <c r="AY46" s="1049"/>
      <c r="AZ46" s="1049"/>
      <c r="BA46" s="1049"/>
      <c r="BB46" s="1049"/>
      <c r="BC46" s="1049"/>
      <c r="BD46" s="1049"/>
      <c r="BE46" s="1049"/>
      <c r="BF46" s="1049"/>
      <c r="BG46" s="1049"/>
      <c r="BH46" s="1050"/>
      <c r="BI46" s="994"/>
      <c r="BJ46" s="1052"/>
      <c r="BK46" s="1052"/>
      <c r="BL46" s="1052"/>
      <c r="BM46" s="944"/>
      <c r="BN46" s="1052"/>
      <c r="BO46" s="1052"/>
      <c r="BP46" s="1052"/>
      <c r="BQ46" s="944"/>
      <c r="BR46" s="1052"/>
      <c r="BS46" s="1052"/>
      <c r="BT46" s="1052"/>
      <c r="BU46" s="1046"/>
      <c r="BV46" s="1047"/>
      <c r="BW46" s="941"/>
      <c r="BX46" s="942"/>
      <c r="BY46" s="943"/>
      <c r="BZ46" s="162"/>
      <c r="CA46" s="162"/>
      <c r="CB46" s="162"/>
      <c r="CC46" s="162"/>
      <c r="CD46" s="162"/>
    </row>
    <row r="47" spans="1:82" s="10" customFormat="1" ht="9.75" customHeight="1">
      <c r="A47" s="163"/>
      <c r="B47" s="163"/>
      <c r="C47" s="508"/>
      <c r="D47" s="494"/>
      <c r="E47" s="492"/>
      <c r="F47" s="494"/>
      <c r="G47" s="484" t="s">
        <v>49</v>
      </c>
      <c r="H47" s="485"/>
      <c r="I47" s="485"/>
      <c r="J47" s="492"/>
      <c r="K47" s="493"/>
      <c r="L47" s="494"/>
      <c r="M47" s="976"/>
      <c r="N47" s="977"/>
      <c r="O47" s="977"/>
      <c r="P47" s="977"/>
      <c r="Q47" s="977"/>
      <c r="R47" s="978"/>
      <c r="S47" s="977"/>
      <c r="T47" s="977"/>
      <c r="U47" s="977"/>
      <c r="V47" s="979"/>
      <c r="W47" s="957"/>
      <c r="X47" s="958"/>
      <c r="Y47" s="959"/>
      <c r="Z47" s="960"/>
      <c r="AA47" s="961"/>
      <c r="AB47" s="974"/>
      <c r="AC47" s="1059"/>
      <c r="AD47" s="975" t="s">
        <v>46</v>
      </c>
      <c r="AE47" s="972"/>
      <c r="AF47" s="1059"/>
      <c r="AG47" s="981" t="s">
        <v>45</v>
      </c>
      <c r="AH47" s="1061"/>
      <c r="AI47" s="1059"/>
      <c r="AJ47" s="983" t="s">
        <v>44</v>
      </c>
      <c r="AK47" s="984"/>
      <c r="AL47" s="985"/>
      <c r="AM47" s="986"/>
      <c r="AN47" s="987"/>
      <c r="AO47" s="174" t="s">
        <v>43</v>
      </c>
      <c r="AP47" s="971"/>
      <c r="AQ47" s="971"/>
      <c r="AR47" s="971"/>
      <c r="AS47" s="173" t="s">
        <v>41</v>
      </c>
      <c r="AT47" s="971"/>
      <c r="AU47" s="971"/>
      <c r="AV47" s="971"/>
      <c r="AW47" s="172"/>
      <c r="AX47" s="172"/>
      <c r="AY47" s="172"/>
      <c r="AZ47" s="172"/>
      <c r="BA47" s="172"/>
      <c r="BB47" s="172"/>
      <c r="BC47" s="172"/>
      <c r="BD47" s="172"/>
      <c r="BE47" s="172"/>
      <c r="BF47" s="171"/>
      <c r="BG47" s="170"/>
      <c r="BH47" s="170"/>
      <c r="BI47" s="993" t="s">
        <v>42</v>
      </c>
      <c r="BJ47" s="1060"/>
      <c r="BK47" s="1060"/>
      <c r="BL47" s="1060"/>
      <c r="BM47" s="980" t="s">
        <v>41</v>
      </c>
      <c r="BN47" s="1060"/>
      <c r="BO47" s="1060"/>
      <c r="BP47" s="1060"/>
      <c r="BQ47" s="980" t="s">
        <v>41</v>
      </c>
      <c r="BR47" s="1060"/>
      <c r="BS47" s="1060"/>
      <c r="BT47" s="1060"/>
      <c r="BU47" s="1062"/>
      <c r="BV47" s="1063"/>
      <c r="BW47" s="991"/>
      <c r="BX47" s="982"/>
      <c r="BY47" s="992"/>
      <c r="BZ47" s="163"/>
      <c r="CA47" s="163"/>
      <c r="CB47" s="163"/>
      <c r="CC47" s="163"/>
      <c r="CD47" s="163"/>
    </row>
    <row r="48" spans="1:82" s="5" customFormat="1" ht="21" customHeight="1">
      <c r="A48" s="162"/>
      <c r="B48" s="162"/>
      <c r="C48" s="506"/>
      <c r="D48" s="491"/>
      <c r="E48" s="489"/>
      <c r="F48" s="491"/>
      <c r="G48" s="344"/>
      <c r="H48" s="495"/>
      <c r="I48" s="495"/>
      <c r="J48" s="489"/>
      <c r="K48" s="490"/>
      <c r="L48" s="491"/>
      <c r="M48" s="949"/>
      <c r="N48" s="950"/>
      <c r="O48" s="950"/>
      <c r="P48" s="950"/>
      <c r="Q48" s="950"/>
      <c r="R48" s="951"/>
      <c r="S48" s="950"/>
      <c r="T48" s="950"/>
      <c r="U48" s="950"/>
      <c r="V48" s="952"/>
      <c r="W48" s="915"/>
      <c r="X48" s="916"/>
      <c r="Y48" s="917"/>
      <c r="Z48" s="920"/>
      <c r="AA48" s="921"/>
      <c r="AB48" s="1041"/>
      <c r="AC48" s="1042"/>
      <c r="AD48" s="929"/>
      <c r="AE48" s="1042"/>
      <c r="AF48" s="1042"/>
      <c r="AG48" s="929"/>
      <c r="AH48" s="1042"/>
      <c r="AI48" s="1042"/>
      <c r="AJ48" s="934"/>
      <c r="AK48" s="965"/>
      <c r="AL48" s="966"/>
      <c r="AM48" s="969"/>
      <c r="AN48" s="970"/>
      <c r="AO48" s="1048"/>
      <c r="AP48" s="1049"/>
      <c r="AQ48" s="1049"/>
      <c r="AR48" s="1049"/>
      <c r="AS48" s="1049"/>
      <c r="AT48" s="1049"/>
      <c r="AU48" s="1049"/>
      <c r="AV48" s="1049"/>
      <c r="AW48" s="1049"/>
      <c r="AX48" s="1049"/>
      <c r="AY48" s="1049"/>
      <c r="AZ48" s="1049"/>
      <c r="BA48" s="1049"/>
      <c r="BB48" s="1049"/>
      <c r="BC48" s="1049"/>
      <c r="BD48" s="1049"/>
      <c r="BE48" s="1049"/>
      <c r="BF48" s="1049"/>
      <c r="BG48" s="1049"/>
      <c r="BH48" s="1050"/>
      <c r="BI48" s="994"/>
      <c r="BJ48" s="1052"/>
      <c r="BK48" s="1052"/>
      <c r="BL48" s="1052"/>
      <c r="BM48" s="944"/>
      <c r="BN48" s="1052"/>
      <c r="BO48" s="1052"/>
      <c r="BP48" s="1052"/>
      <c r="BQ48" s="944"/>
      <c r="BR48" s="1052"/>
      <c r="BS48" s="1052"/>
      <c r="BT48" s="1052"/>
      <c r="BU48" s="1046"/>
      <c r="BV48" s="1047"/>
      <c r="BW48" s="941"/>
      <c r="BX48" s="942"/>
      <c r="BY48" s="943"/>
      <c r="BZ48" s="162"/>
      <c r="CA48" s="162"/>
      <c r="CB48" s="162"/>
      <c r="CC48" s="162"/>
      <c r="CD48" s="162"/>
    </row>
    <row r="49" spans="1:82" s="10" customFormat="1" ht="9.75" customHeight="1">
      <c r="A49" s="163"/>
      <c r="B49" s="163"/>
      <c r="C49" s="508"/>
      <c r="D49" s="494"/>
      <c r="E49" s="492"/>
      <c r="F49" s="494"/>
      <c r="G49" s="484" t="s">
        <v>48</v>
      </c>
      <c r="H49" s="485"/>
      <c r="I49" s="485"/>
      <c r="J49" s="492"/>
      <c r="K49" s="493"/>
      <c r="L49" s="494"/>
      <c r="M49" s="976"/>
      <c r="N49" s="977"/>
      <c r="O49" s="977"/>
      <c r="P49" s="977"/>
      <c r="Q49" s="977"/>
      <c r="R49" s="978"/>
      <c r="S49" s="977"/>
      <c r="T49" s="977"/>
      <c r="U49" s="977"/>
      <c r="V49" s="979"/>
      <c r="W49" s="957"/>
      <c r="X49" s="958"/>
      <c r="Y49" s="959"/>
      <c r="Z49" s="960"/>
      <c r="AA49" s="961"/>
      <c r="AB49" s="995"/>
      <c r="AC49" s="1040"/>
      <c r="AD49" s="975" t="s">
        <v>46</v>
      </c>
      <c r="AE49" s="972"/>
      <c r="AF49" s="1059"/>
      <c r="AG49" s="981" t="s">
        <v>45</v>
      </c>
      <c r="AH49" s="1061"/>
      <c r="AI49" s="1059"/>
      <c r="AJ49" s="933" t="s">
        <v>44</v>
      </c>
      <c r="AK49" s="984"/>
      <c r="AL49" s="985"/>
      <c r="AM49" s="986"/>
      <c r="AN49" s="987"/>
      <c r="AO49" s="174" t="s">
        <v>43</v>
      </c>
      <c r="AP49" s="971"/>
      <c r="AQ49" s="971"/>
      <c r="AR49" s="971"/>
      <c r="AS49" s="173" t="s">
        <v>41</v>
      </c>
      <c r="AT49" s="971"/>
      <c r="AU49" s="971"/>
      <c r="AV49" s="971"/>
      <c r="AW49" s="172"/>
      <c r="AX49" s="172"/>
      <c r="AY49" s="172"/>
      <c r="AZ49" s="172"/>
      <c r="BA49" s="172"/>
      <c r="BB49" s="172"/>
      <c r="BC49" s="172"/>
      <c r="BD49" s="172"/>
      <c r="BE49" s="172"/>
      <c r="BF49" s="171"/>
      <c r="BG49" s="170"/>
      <c r="BH49" s="170"/>
      <c r="BI49" s="962" t="s">
        <v>42</v>
      </c>
      <c r="BJ49" s="1051"/>
      <c r="BK49" s="1051"/>
      <c r="BL49" s="1051"/>
      <c r="BM49" s="980" t="s">
        <v>41</v>
      </c>
      <c r="BN49" s="1051"/>
      <c r="BO49" s="1051"/>
      <c r="BP49" s="1051"/>
      <c r="BQ49" s="980" t="s">
        <v>41</v>
      </c>
      <c r="BR49" s="1060"/>
      <c r="BS49" s="1060"/>
      <c r="BT49" s="1060"/>
      <c r="BU49" s="1062"/>
      <c r="BV49" s="1063"/>
      <c r="BW49" s="991"/>
      <c r="BX49" s="982"/>
      <c r="BY49" s="992"/>
      <c r="BZ49" s="163"/>
      <c r="CA49" s="163"/>
      <c r="CB49" s="163"/>
      <c r="CC49" s="163"/>
      <c r="CD49" s="163"/>
    </row>
    <row r="50" spans="1:82" s="5" customFormat="1" ht="21" customHeight="1">
      <c r="A50" s="162"/>
      <c r="B50" s="162"/>
      <c r="C50" s="506"/>
      <c r="D50" s="491"/>
      <c r="E50" s="489"/>
      <c r="F50" s="491"/>
      <c r="G50" s="344"/>
      <c r="H50" s="495"/>
      <c r="I50" s="495"/>
      <c r="J50" s="489"/>
      <c r="K50" s="490"/>
      <c r="L50" s="491"/>
      <c r="M50" s="949"/>
      <c r="N50" s="950"/>
      <c r="O50" s="950"/>
      <c r="P50" s="950"/>
      <c r="Q50" s="950"/>
      <c r="R50" s="951"/>
      <c r="S50" s="950"/>
      <c r="T50" s="950"/>
      <c r="U50" s="950"/>
      <c r="V50" s="952"/>
      <c r="W50" s="915"/>
      <c r="X50" s="916"/>
      <c r="Y50" s="917"/>
      <c r="Z50" s="920"/>
      <c r="AA50" s="921"/>
      <c r="AB50" s="1041"/>
      <c r="AC50" s="1042"/>
      <c r="AD50" s="929"/>
      <c r="AE50" s="1042"/>
      <c r="AF50" s="1042"/>
      <c r="AG50" s="929"/>
      <c r="AH50" s="1042"/>
      <c r="AI50" s="1042"/>
      <c r="AJ50" s="934"/>
      <c r="AK50" s="965"/>
      <c r="AL50" s="966"/>
      <c r="AM50" s="969"/>
      <c r="AN50" s="970"/>
      <c r="AO50" s="1048"/>
      <c r="AP50" s="1049"/>
      <c r="AQ50" s="1049"/>
      <c r="AR50" s="1049"/>
      <c r="AS50" s="1049"/>
      <c r="AT50" s="1049"/>
      <c r="AU50" s="1049"/>
      <c r="AV50" s="1049"/>
      <c r="AW50" s="1049"/>
      <c r="AX50" s="1049"/>
      <c r="AY50" s="1049"/>
      <c r="AZ50" s="1049"/>
      <c r="BA50" s="1049"/>
      <c r="BB50" s="1049"/>
      <c r="BC50" s="1049"/>
      <c r="BD50" s="1049"/>
      <c r="BE50" s="1049"/>
      <c r="BF50" s="1049"/>
      <c r="BG50" s="1049"/>
      <c r="BH50" s="1050"/>
      <c r="BI50" s="994"/>
      <c r="BJ50" s="1052"/>
      <c r="BK50" s="1052"/>
      <c r="BL50" s="1052"/>
      <c r="BM50" s="944"/>
      <c r="BN50" s="1052"/>
      <c r="BO50" s="1052"/>
      <c r="BP50" s="1052"/>
      <c r="BQ50" s="944"/>
      <c r="BR50" s="1052"/>
      <c r="BS50" s="1052"/>
      <c r="BT50" s="1052"/>
      <c r="BU50" s="1046"/>
      <c r="BV50" s="1047"/>
      <c r="BW50" s="941"/>
      <c r="BX50" s="942"/>
      <c r="BY50" s="943"/>
      <c r="BZ50" s="162"/>
      <c r="CA50" s="162"/>
      <c r="CB50" s="162"/>
      <c r="CC50" s="162"/>
      <c r="CD50" s="162"/>
    </row>
    <row r="51" spans="1:82" s="10" customFormat="1" ht="9.75" customHeight="1">
      <c r="A51" s="163"/>
      <c r="B51" s="163"/>
      <c r="C51" s="504"/>
      <c r="D51" s="505"/>
      <c r="E51" s="492"/>
      <c r="F51" s="494"/>
      <c r="G51" s="484" t="s">
        <v>47</v>
      </c>
      <c r="H51" s="485"/>
      <c r="I51" s="485"/>
      <c r="J51" s="492"/>
      <c r="K51" s="493"/>
      <c r="L51" s="494"/>
      <c r="M51" s="976"/>
      <c r="N51" s="977"/>
      <c r="O51" s="977"/>
      <c r="P51" s="977"/>
      <c r="Q51" s="977"/>
      <c r="R51" s="978"/>
      <c r="S51" s="977"/>
      <c r="T51" s="977"/>
      <c r="U51" s="977"/>
      <c r="V51" s="979"/>
      <c r="W51" s="957"/>
      <c r="X51" s="958"/>
      <c r="Y51" s="959"/>
      <c r="Z51" s="960"/>
      <c r="AA51" s="961"/>
      <c r="AB51" s="974"/>
      <c r="AC51" s="1059"/>
      <c r="AD51" s="845" t="s">
        <v>46</v>
      </c>
      <c r="AE51" s="1043"/>
      <c r="AF51" s="1040"/>
      <c r="AG51" s="1053" t="s">
        <v>45</v>
      </c>
      <c r="AH51" s="1054"/>
      <c r="AI51" s="1040"/>
      <c r="AJ51" s="983" t="s">
        <v>44</v>
      </c>
      <c r="AK51" s="984"/>
      <c r="AL51" s="985"/>
      <c r="AM51" s="986"/>
      <c r="AN51" s="987"/>
      <c r="AO51" s="169" t="s">
        <v>43</v>
      </c>
      <c r="AP51" s="971"/>
      <c r="AQ51" s="971"/>
      <c r="AR51" s="971"/>
      <c r="AS51" s="164" t="s">
        <v>41</v>
      </c>
      <c r="AT51" s="971"/>
      <c r="AU51" s="971"/>
      <c r="AV51" s="971"/>
      <c r="AW51" s="168"/>
      <c r="AX51" s="168"/>
      <c r="AY51" s="168"/>
      <c r="AZ51" s="168"/>
      <c r="BA51" s="168"/>
      <c r="BB51" s="168"/>
      <c r="BC51" s="168"/>
      <c r="BD51" s="168"/>
      <c r="BE51" s="168"/>
      <c r="BF51" s="167"/>
      <c r="BG51" s="166"/>
      <c r="BH51" s="165"/>
      <c r="BI51" s="962" t="s">
        <v>42</v>
      </c>
      <c r="BJ51" s="1060"/>
      <c r="BK51" s="1060"/>
      <c r="BL51" s="1060"/>
      <c r="BM51" s="980" t="s">
        <v>41</v>
      </c>
      <c r="BN51" s="1060"/>
      <c r="BO51" s="1060"/>
      <c r="BP51" s="1060"/>
      <c r="BQ51" s="980" t="s">
        <v>41</v>
      </c>
      <c r="BR51" s="1051"/>
      <c r="BS51" s="1051"/>
      <c r="BT51" s="1051"/>
      <c r="BU51" s="1062"/>
      <c r="BV51" s="1063"/>
      <c r="BW51" s="991"/>
      <c r="BX51" s="982"/>
      <c r="BY51" s="992"/>
      <c r="BZ51" s="163"/>
      <c r="CA51" s="163"/>
      <c r="CB51" s="163"/>
      <c r="CC51" s="163"/>
      <c r="CD51" s="163"/>
    </row>
    <row r="52" spans="1:82" s="5" customFormat="1" ht="21" customHeight="1" thickBot="1">
      <c r="A52" s="162"/>
      <c r="B52" s="162"/>
      <c r="C52" s="509"/>
      <c r="D52" s="500"/>
      <c r="E52" s="499"/>
      <c r="F52" s="501"/>
      <c r="G52" s="437"/>
      <c r="H52" s="482"/>
      <c r="I52" s="482"/>
      <c r="J52" s="499"/>
      <c r="K52" s="500"/>
      <c r="L52" s="501"/>
      <c r="M52" s="1089"/>
      <c r="N52" s="1023"/>
      <c r="O52" s="1023"/>
      <c r="P52" s="1023"/>
      <c r="Q52" s="1023"/>
      <c r="R52" s="1022"/>
      <c r="S52" s="1023"/>
      <c r="T52" s="1023"/>
      <c r="U52" s="1023"/>
      <c r="V52" s="1024"/>
      <c r="W52" s="1030"/>
      <c r="X52" s="1031"/>
      <c r="Y52" s="1032"/>
      <c r="Z52" s="1004"/>
      <c r="AA52" s="1005"/>
      <c r="AB52" s="1067"/>
      <c r="AC52" s="1068"/>
      <c r="AD52" s="1001"/>
      <c r="AE52" s="1068"/>
      <c r="AF52" s="1068"/>
      <c r="AG52" s="1001"/>
      <c r="AH52" s="1068"/>
      <c r="AI52" s="1068"/>
      <c r="AJ52" s="1012"/>
      <c r="AK52" s="1013"/>
      <c r="AL52" s="1014"/>
      <c r="AM52" s="1015"/>
      <c r="AN52" s="1016"/>
      <c r="AO52" s="1064"/>
      <c r="AP52" s="1065"/>
      <c r="AQ52" s="1065"/>
      <c r="AR52" s="1065"/>
      <c r="AS52" s="1065"/>
      <c r="AT52" s="1065"/>
      <c r="AU52" s="1065"/>
      <c r="AV52" s="1065"/>
      <c r="AW52" s="1065"/>
      <c r="AX52" s="1065"/>
      <c r="AY52" s="1065"/>
      <c r="AZ52" s="1065"/>
      <c r="BA52" s="1065"/>
      <c r="BB52" s="1065"/>
      <c r="BC52" s="1065"/>
      <c r="BD52" s="1065"/>
      <c r="BE52" s="1065"/>
      <c r="BF52" s="1065"/>
      <c r="BG52" s="1065"/>
      <c r="BH52" s="1066"/>
      <c r="BI52" s="1010"/>
      <c r="BJ52" s="1070"/>
      <c r="BK52" s="1070"/>
      <c r="BL52" s="1070"/>
      <c r="BM52" s="1028"/>
      <c r="BN52" s="1070"/>
      <c r="BO52" s="1070"/>
      <c r="BP52" s="1070"/>
      <c r="BQ52" s="1028"/>
      <c r="BR52" s="1070"/>
      <c r="BS52" s="1070"/>
      <c r="BT52" s="1070"/>
      <c r="BU52" s="1071"/>
      <c r="BV52" s="1072"/>
      <c r="BW52" s="1019"/>
      <c r="BX52" s="1020"/>
      <c r="BY52" s="1021"/>
      <c r="BZ52" s="162"/>
      <c r="CA52" s="162"/>
      <c r="CB52" s="162"/>
      <c r="CC52" s="162"/>
      <c r="CD52" s="162"/>
    </row>
    <row r="53" spans="1:88" s="12" customFormat="1" ht="15" customHeight="1">
      <c r="A53" s="160"/>
      <c r="B53" s="160"/>
      <c r="C53" s="299" t="s">
        <v>40</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300"/>
      <c r="AE53" s="300"/>
      <c r="AF53" s="300"/>
      <c r="AG53" s="300"/>
      <c r="AH53" s="300"/>
      <c r="AI53" s="300"/>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161"/>
      <c r="CA53" s="160"/>
      <c r="CB53" s="13"/>
      <c r="CC53" s="13"/>
      <c r="CD53" s="13"/>
      <c r="CE53" s="11"/>
      <c r="CF53" s="11"/>
      <c r="CG53" s="11"/>
      <c r="CH53" s="11"/>
      <c r="CI53" s="10"/>
      <c r="CJ53" s="11"/>
    </row>
    <row r="54" ht="12.75">
      <c r="CI54" s="5"/>
    </row>
  </sheetData>
  <sheetProtection password="CF4D" sheet="1"/>
  <protectedRanges>
    <protectedRange sqref="I23:L52" name="会員区分"/>
    <protectedRange sqref="G24 G26 G28:G30 G32 G34 G36 G38 G40 G42 G44 G46 G48 G50 G52 H23:H52" name="登録番号"/>
    <protectedRange sqref="C23:F52" name="種別番号"/>
    <protectedRange sqref="K13:R15" name="コード　チーム"/>
  </protectedRanges>
  <mergeCells count="557">
    <mergeCell ref="G45:I45"/>
    <mergeCell ref="J45:L46"/>
    <mergeCell ref="G46:I46"/>
    <mergeCell ref="E47:F48"/>
    <mergeCell ref="E51:F52"/>
    <mergeCell ref="G51:I51"/>
    <mergeCell ref="J51:L52"/>
    <mergeCell ref="G52:I52"/>
    <mergeCell ref="C2:BY3"/>
    <mergeCell ref="E49:F50"/>
    <mergeCell ref="G49:I49"/>
    <mergeCell ref="J49:L50"/>
    <mergeCell ref="G50:I50"/>
    <mergeCell ref="E45:F46"/>
    <mergeCell ref="G47:I47"/>
    <mergeCell ref="J47:L48"/>
    <mergeCell ref="G48:I48"/>
    <mergeCell ref="E41:F42"/>
    <mergeCell ref="G41:I41"/>
    <mergeCell ref="J41:L42"/>
    <mergeCell ref="G42:I42"/>
    <mergeCell ref="E43:F44"/>
    <mergeCell ref="G43:I43"/>
    <mergeCell ref="J43:L44"/>
    <mergeCell ref="G44:I44"/>
    <mergeCell ref="E37:F38"/>
    <mergeCell ref="G37:I37"/>
    <mergeCell ref="J37:L38"/>
    <mergeCell ref="G38:I38"/>
    <mergeCell ref="E39:F40"/>
    <mergeCell ref="G39:I39"/>
    <mergeCell ref="J39:L40"/>
    <mergeCell ref="G40:I40"/>
    <mergeCell ref="E35:F36"/>
    <mergeCell ref="G35:I35"/>
    <mergeCell ref="J35:L36"/>
    <mergeCell ref="G36:I36"/>
    <mergeCell ref="E33:F34"/>
    <mergeCell ref="G33:I33"/>
    <mergeCell ref="J33:L34"/>
    <mergeCell ref="G34:I34"/>
    <mergeCell ref="G23:I23"/>
    <mergeCell ref="J23:L24"/>
    <mergeCell ref="G24:I24"/>
    <mergeCell ref="J31:L32"/>
    <mergeCell ref="G32:I32"/>
    <mergeCell ref="E29:F30"/>
    <mergeCell ref="G29:I29"/>
    <mergeCell ref="J29:L30"/>
    <mergeCell ref="G30:I30"/>
    <mergeCell ref="AV5:CB6"/>
    <mergeCell ref="BU51:BV52"/>
    <mergeCell ref="BW51:BY52"/>
    <mergeCell ref="M52:Q52"/>
    <mergeCell ref="R52:V52"/>
    <mergeCell ref="AO52:BH52"/>
    <mergeCell ref="AM51:AN52"/>
    <mergeCell ref="AP51:AR51"/>
    <mergeCell ref="AT51:AV51"/>
    <mergeCell ref="W51:Y52"/>
    <mergeCell ref="C53:BY53"/>
    <mergeCell ref="BI51:BI52"/>
    <mergeCell ref="BJ51:BL52"/>
    <mergeCell ref="BM51:BM52"/>
    <mergeCell ref="BN51:BP52"/>
    <mergeCell ref="BQ51:BQ52"/>
    <mergeCell ref="BR51:BT52"/>
    <mergeCell ref="AH51:AI52"/>
    <mergeCell ref="AJ51:AJ52"/>
    <mergeCell ref="AK51:AL52"/>
    <mergeCell ref="AD14:AH14"/>
    <mergeCell ref="AG51:AG52"/>
    <mergeCell ref="C51:D52"/>
    <mergeCell ref="M51:Q51"/>
    <mergeCell ref="R51:V51"/>
    <mergeCell ref="Z51:AA52"/>
    <mergeCell ref="AB51:AC52"/>
    <mergeCell ref="AD51:AD52"/>
    <mergeCell ref="AE51:AF52"/>
    <mergeCell ref="E21:F22"/>
    <mergeCell ref="BJ49:BL50"/>
    <mergeCell ref="BM49:BM50"/>
    <mergeCell ref="K12:R12"/>
    <mergeCell ref="S12:AH12"/>
    <mergeCell ref="Q13:R15"/>
    <mergeCell ref="T13:X13"/>
    <mergeCell ref="Y13:AC13"/>
    <mergeCell ref="T14:X14"/>
    <mergeCell ref="Y14:AC14"/>
    <mergeCell ref="AD13:AH13"/>
    <mergeCell ref="AM49:AN50"/>
    <mergeCell ref="AP49:AR49"/>
    <mergeCell ref="BR49:BT50"/>
    <mergeCell ref="BU49:BV50"/>
    <mergeCell ref="BW49:BY50"/>
    <mergeCell ref="M50:Q50"/>
    <mergeCell ref="R50:V50"/>
    <mergeCell ref="AO50:BH50"/>
    <mergeCell ref="AT49:AV49"/>
    <mergeCell ref="BI49:BI50"/>
    <mergeCell ref="R49:V49"/>
    <mergeCell ref="W49:Y50"/>
    <mergeCell ref="Z49:AA50"/>
    <mergeCell ref="AB49:AC50"/>
    <mergeCell ref="BN49:BP50"/>
    <mergeCell ref="BQ49:BQ50"/>
    <mergeCell ref="AG49:AG50"/>
    <mergeCell ref="AH49:AI50"/>
    <mergeCell ref="AJ49:AJ50"/>
    <mergeCell ref="AK49:AL50"/>
    <mergeCell ref="AD49:AD50"/>
    <mergeCell ref="AE49:AF50"/>
    <mergeCell ref="BU47:BV48"/>
    <mergeCell ref="BW47:BY48"/>
    <mergeCell ref="BI47:BI48"/>
    <mergeCell ref="BJ47:BL48"/>
    <mergeCell ref="BM47:BM48"/>
    <mergeCell ref="BN47:BP48"/>
    <mergeCell ref="BQ47:BQ48"/>
    <mergeCell ref="BR47:BT48"/>
    <mergeCell ref="M48:Q48"/>
    <mergeCell ref="R48:V48"/>
    <mergeCell ref="AO48:BH48"/>
    <mergeCell ref="C49:D50"/>
    <mergeCell ref="M49:Q49"/>
    <mergeCell ref="AH47:AI48"/>
    <mergeCell ref="AJ47:AJ48"/>
    <mergeCell ref="AK47:AL48"/>
    <mergeCell ref="AM47:AN48"/>
    <mergeCell ref="AP47:AR47"/>
    <mergeCell ref="AT47:AV47"/>
    <mergeCell ref="W47:Y48"/>
    <mergeCell ref="Z47:AA48"/>
    <mergeCell ref="AB47:AC48"/>
    <mergeCell ref="AD47:AD48"/>
    <mergeCell ref="AE47:AF48"/>
    <mergeCell ref="AG47:AG48"/>
    <mergeCell ref="C47:D48"/>
    <mergeCell ref="M47:Q47"/>
    <mergeCell ref="R47:V47"/>
    <mergeCell ref="T15:X15"/>
    <mergeCell ref="W45:Y46"/>
    <mergeCell ref="C45:D46"/>
    <mergeCell ref="M45:Q45"/>
    <mergeCell ref="W43:Y44"/>
    <mergeCell ref="R41:V41"/>
    <mergeCell ref="W41:Y42"/>
    <mergeCell ref="N4:AQ6"/>
    <mergeCell ref="BR45:BT46"/>
    <mergeCell ref="BQ45:BQ46"/>
    <mergeCell ref="AG45:AG46"/>
    <mergeCell ref="AH45:AI46"/>
    <mergeCell ref="AJ45:AJ46"/>
    <mergeCell ref="AK45:AL46"/>
    <mergeCell ref="AM45:AN46"/>
    <mergeCell ref="AP45:AR45"/>
    <mergeCell ref="R45:V45"/>
    <mergeCell ref="M46:Q46"/>
    <mergeCell ref="R46:V46"/>
    <mergeCell ref="AO46:BH46"/>
    <mergeCell ref="AT45:AV45"/>
    <mergeCell ref="BI45:BI46"/>
    <mergeCell ref="BJ45:BL46"/>
    <mergeCell ref="Z45:AA46"/>
    <mergeCell ref="AB45:AC46"/>
    <mergeCell ref="AD45:AD46"/>
    <mergeCell ref="AE45:AF46"/>
    <mergeCell ref="BU45:BV46"/>
    <mergeCell ref="BW45:BY46"/>
    <mergeCell ref="BM45:BM46"/>
    <mergeCell ref="BN45:BP46"/>
    <mergeCell ref="BU43:BV44"/>
    <mergeCell ref="BW43:BY44"/>
    <mergeCell ref="BN43:BP44"/>
    <mergeCell ref="BQ43:BQ44"/>
    <mergeCell ref="BR43:BT44"/>
    <mergeCell ref="M44:Q44"/>
    <mergeCell ref="R44:V44"/>
    <mergeCell ref="AO44:BH44"/>
    <mergeCell ref="BI43:BI44"/>
    <mergeCell ref="BJ43:BL44"/>
    <mergeCell ref="BM43:BM44"/>
    <mergeCell ref="AH43:AI44"/>
    <mergeCell ref="AJ43:AJ44"/>
    <mergeCell ref="AK43:AL44"/>
    <mergeCell ref="AM43:AN44"/>
    <mergeCell ref="AP43:AR43"/>
    <mergeCell ref="AT43:AV43"/>
    <mergeCell ref="BJ41:BL42"/>
    <mergeCell ref="BM41:BM42"/>
    <mergeCell ref="AG43:AG44"/>
    <mergeCell ref="C43:D44"/>
    <mergeCell ref="M43:Q43"/>
    <mergeCell ref="R43:V43"/>
    <mergeCell ref="Z43:AA44"/>
    <mergeCell ref="AB43:AC44"/>
    <mergeCell ref="AD43:AD44"/>
    <mergeCell ref="AE43:AF44"/>
    <mergeCell ref="AM41:AN42"/>
    <mergeCell ref="AP41:AR41"/>
    <mergeCell ref="BR41:BT42"/>
    <mergeCell ref="BU41:BV42"/>
    <mergeCell ref="BN41:BP42"/>
    <mergeCell ref="BQ41:BQ42"/>
    <mergeCell ref="AG41:AG42"/>
    <mergeCell ref="AH41:AI42"/>
    <mergeCell ref="BW41:BY42"/>
    <mergeCell ref="M42:Q42"/>
    <mergeCell ref="R42:V42"/>
    <mergeCell ref="AO42:BH42"/>
    <mergeCell ref="AT41:AV41"/>
    <mergeCell ref="BI41:BI42"/>
    <mergeCell ref="Z41:AA42"/>
    <mergeCell ref="AB41:AC42"/>
    <mergeCell ref="AD41:AD42"/>
    <mergeCell ref="AE41:AF42"/>
    <mergeCell ref="AJ41:AJ42"/>
    <mergeCell ref="AK41:AL42"/>
    <mergeCell ref="BU39:BV40"/>
    <mergeCell ref="BW39:BY40"/>
    <mergeCell ref="M40:Q40"/>
    <mergeCell ref="R40:V40"/>
    <mergeCell ref="AO40:BH40"/>
    <mergeCell ref="BM39:BM40"/>
    <mergeCell ref="BN39:BP40"/>
    <mergeCell ref="BQ39:BQ40"/>
    <mergeCell ref="BR39:BT40"/>
    <mergeCell ref="W39:Y40"/>
    <mergeCell ref="C41:D42"/>
    <mergeCell ref="M41:Q41"/>
    <mergeCell ref="BI39:BI40"/>
    <mergeCell ref="BJ39:BL40"/>
    <mergeCell ref="AH39:AI40"/>
    <mergeCell ref="AJ39:AJ40"/>
    <mergeCell ref="AK39:AL40"/>
    <mergeCell ref="AM39:AN40"/>
    <mergeCell ref="AP39:AR39"/>
    <mergeCell ref="AT39:AV39"/>
    <mergeCell ref="BJ37:BL38"/>
    <mergeCell ref="BM37:BM38"/>
    <mergeCell ref="AG39:AG40"/>
    <mergeCell ref="C39:D40"/>
    <mergeCell ref="M39:Q39"/>
    <mergeCell ref="R39:V39"/>
    <mergeCell ref="Z39:AA40"/>
    <mergeCell ref="AB39:AC40"/>
    <mergeCell ref="AD39:AD40"/>
    <mergeCell ref="AE39:AF40"/>
    <mergeCell ref="AM37:AN38"/>
    <mergeCell ref="AP37:AR37"/>
    <mergeCell ref="BR37:BT38"/>
    <mergeCell ref="BU37:BV38"/>
    <mergeCell ref="BN37:BP38"/>
    <mergeCell ref="BQ37:BQ38"/>
    <mergeCell ref="AG37:AG38"/>
    <mergeCell ref="AH37:AI38"/>
    <mergeCell ref="BW37:BY38"/>
    <mergeCell ref="M38:Q38"/>
    <mergeCell ref="R38:V38"/>
    <mergeCell ref="AO38:BH38"/>
    <mergeCell ref="AT37:AV37"/>
    <mergeCell ref="BI37:BI38"/>
    <mergeCell ref="R37:V37"/>
    <mergeCell ref="W37:Y38"/>
    <mergeCell ref="Z37:AA38"/>
    <mergeCell ref="AB37:AC38"/>
    <mergeCell ref="AJ37:AJ38"/>
    <mergeCell ref="AK37:AL38"/>
    <mergeCell ref="AD37:AD38"/>
    <mergeCell ref="AE37:AF38"/>
    <mergeCell ref="BU35:BV36"/>
    <mergeCell ref="BW35:BY36"/>
    <mergeCell ref="BI35:BI36"/>
    <mergeCell ref="BJ35:BL36"/>
    <mergeCell ref="BM35:BM36"/>
    <mergeCell ref="BN35:BP36"/>
    <mergeCell ref="BQ35:BQ36"/>
    <mergeCell ref="BR35:BT36"/>
    <mergeCell ref="M36:Q36"/>
    <mergeCell ref="R36:V36"/>
    <mergeCell ref="AO36:BH36"/>
    <mergeCell ref="C37:D38"/>
    <mergeCell ref="M37:Q37"/>
    <mergeCell ref="AH35:AI36"/>
    <mergeCell ref="AJ35:AJ36"/>
    <mergeCell ref="AK35:AL36"/>
    <mergeCell ref="AM35:AN36"/>
    <mergeCell ref="AP35:AR35"/>
    <mergeCell ref="AT35:AV35"/>
    <mergeCell ref="W35:Y36"/>
    <mergeCell ref="Z35:AA36"/>
    <mergeCell ref="AB35:AC36"/>
    <mergeCell ref="AD35:AD36"/>
    <mergeCell ref="AE35:AF36"/>
    <mergeCell ref="AG35:AG36"/>
    <mergeCell ref="C35:D36"/>
    <mergeCell ref="M35:Q35"/>
    <mergeCell ref="R35:V35"/>
    <mergeCell ref="BR33:BT34"/>
    <mergeCell ref="BQ33:BQ34"/>
    <mergeCell ref="AG33:AG34"/>
    <mergeCell ref="AH33:AI34"/>
    <mergeCell ref="AJ33:AJ34"/>
    <mergeCell ref="AK33:AL34"/>
    <mergeCell ref="AM33:AN34"/>
    <mergeCell ref="BU33:BV34"/>
    <mergeCell ref="BW33:BY34"/>
    <mergeCell ref="M34:Q34"/>
    <mergeCell ref="R34:V34"/>
    <mergeCell ref="AO34:BH34"/>
    <mergeCell ref="AT33:AV33"/>
    <mergeCell ref="BI33:BI34"/>
    <mergeCell ref="BJ33:BL34"/>
    <mergeCell ref="BM33:BM34"/>
    <mergeCell ref="BN33:BP34"/>
    <mergeCell ref="AP33:AR33"/>
    <mergeCell ref="R33:V33"/>
    <mergeCell ref="W33:Y34"/>
    <mergeCell ref="Z33:AA34"/>
    <mergeCell ref="AB33:AC34"/>
    <mergeCell ref="AD33:AD34"/>
    <mergeCell ref="AE33:AF34"/>
    <mergeCell ref="BU31:BV32"/>
    <mergeCell ref="BW31:BY32"/>
    <mergeCell ref="M32:Q32"/>
    <mergeCell ref="R32:V32"/>
    <mergeCell ref="AO32:BH32"/>
    <mergeCell ref="BM31:BM32"/>
    <mergeCell ref="BN31:BP32"/>
    <mergeCell ref="BQ31:BQ32"/>
    <mergeCell ref="BR31:BT32"/>
    <mergeCell ref="W31:Y32"/>
    <mergeCell ref="C33:D34"/>
    <mergeCell ref="M33:Q33"/>
    <mergeCell ref="BI31:BI32"/>
    <mergeCell ref="BJ31:BL32"/>
    <mergeCell ref="AH31:AI32"/>
    <mergeCell ref="AJ31:AJ32"/>
    <mergeCell ref="AK31:AL32"/>
    <mergeCell ref="AM31:AN32"/>
    <mergeCell ref="AP31:AR31"/>
    <mergeCell ref="AT31:AV31"/>
    <mergeCell ref="AG31:AG32"/>
    <mergeCell ref="C31:D32"/>
    <mergeCell ref="M31:Q31"/>
    <mergeCell ref="R31:V31"/>
    <mergeCell ref="Z31:AA32"/>
    <mergeCell ref="AB31:AC32"/>
    <mergeCell ref="AD31:AD32"/>
    <mergeCell ref="AE31:AF32"/>
    <mergeCell ref="E31:F32"/>
    <mergeCell ref="G31:I31"/>
    <mergeCell ref="BR29:BT30"/>
    <mergeCell ref="BU29:BV30"/>
    <mergeCell ref="BW29:BY30"/>
    <mergeCell ref="M30:Q30"/>
    <mergeCell ref="R30:V30"/>
    <mergeCell ref="AO30:BH30"/>
    <mergeCell ref="AT29:AV29"/>
    <mergeCell ref="BI29:BI30"/>
    <mergeCell ref="BJ29:BL30"/>
    <mergeCell ref="BM29:BM30"/>
    <mergeCell ref="Z29:AA30"/>
    <mergeCell ref="AB29:AC30"/>
    <mergeCell ref="BN29:BP30"/>
    <mergeCell ref="BQ29:BQ30"/>
    <mergeCell ref="AG29:AG30"/>
    <mergeCell ref="AH29:AI30"/>
    <mergeCell ref="AJ29:AJ30"/>
    <mergeCell ref="AK29:AL30"/>
    <mergeCell ref="AM29:AN30"/>
    <mergeCell ref="AP29:AR29"/>
    <mergeCell ref="BU27:BV28"/>
    <mergeCell ref="BW27:BY28"/>
    <mergeCell ref="BI27:BI28"/>
    <mergeCell ref="BJ27:BL28"/>
    <mergeCell ref="BM27:BM28"/>
    <mergeCell ref="BN27:BP28"/>
    <mergeCell ref="BQ27:BQ28"/>
    <mergeCell ref="BR27:BT28"/>
    <mergeCell ref="C29:D30"/>
    <mergeCell ref="M29:Q29"/>
    <mergeCell ref="AH27:AI28"/>
    <mergeCell ref="AJ27:AJ28"/>
    <mergeCell ref="AK27:AL28"/>
    <mergeCell ref="AM27:AN28"/>
    <mergeCell ref="AD29:AD30"/>
    <mergeCell ref="AE29:AF30"/>
    <mergeCell ref="R29:V29"/>
    <mergeCell ref="W29:Y30"/>
    <mergeCell ref="AT27:AV27"/>
    <mergeCell ref="W27:Y28"/>
    <mergeCell ref="Z27:AA28"/>
    <mergeCell ref="AB27:AC28"/>
    <mergeCell ref="AD27:AD28"/>
    <mergeCell ref="AE27:AF28"/>
    <mergeCell ref="AG27:AG28"/>
    <mergeCell ref="AO28:BH28"/>
    <mergeCell ref="AP27:AR27"/>
    <mergeCell ref="C27:D28"/>
    <mergeCell ref="M27:Q27"/>
    <mergeCell ref="R27:V27"/>
    <mergeCell ref="E27:F28"/>
    <mergeCell ref="G27:I27"/>
    <mergeCell ref="J27:L28"/>
    <mergeCell ref="G28:I28"/>
    <mergeCell ref="M28:Q28"/>
    <mergeCell ref="R28:V28"/>
    <mergeCell ref="BR25:BT26"/>
    <mergeCell ref="BU25:BV26"/>
    <mergeCell ref="BW25:BY26"/>
    <mergeCell ref="M26:Q26"/>
    <mergeCell ref="R26:V26"/>
    <mergeCell ref="AO26:BH26"/>
    <mergeCell ref="AT25:AV25"/>
    <mergeCell ref="BI25:BI26"/>
    <mergeCell ref="BJ25:BL26"/>
    <mergeCell ref="BM25:BM26"/>
    <mergeCell ref="BQ25:BQ26"/>
    <mergeCell ref="AG25:AG26"/>
    <mergeCell ref="AH25:AI26"/>
    <mergeCell ref="AJ25:AJ26"/>
    <mergeCell ref="AK25:AL26"/>
    <mergeCell ref="AM25:AN26"/>
    <mergeCell ref="AP25:AR25"/>
    <mergeCell ref="BN25:BP26"/>
    <mergeCell ref="C25:D26"/>
    <mergeCell ref="M25:Q25"/>
    <mergeCell ref="R25:V25"/>
    <mergeCell ref="E25:F26"/>
    <mergeCell ref="G25:I25"/>
    <mergeCell ref="J25:L26"/>
    <mergeCell ref="G26:I26"/>
    <mergeCell ref="W25:Y26"/>
    <mergeCell ref="Z25:AA26"/>
    <mergeCell ref="BI23:BI24"/>
    <mergeCell ref="BJ23:BL24"/>
    <mergeCell ref="AK23:AL24"/>
    <mergeCell ref="AM23:AN24"/>
    <mergeCell ref="AP23:AR23"/>
    <mergeCell ref="AE25:AF26"/>
    <mergeCell ref="AB25:AC26"/>
    <mergeCell ref="AD25:AD26"/>
    <mergeCell ref="BU23:BV24"/>
    <mergeCell ref="BW23:BY24"/>
    <mergeCell ref="BM23:BM24"/>
    <mergeCell ref="C23:D24"/>
    <mergeCell ref="M23:Q23"/>
    <mergeCell ref="R23:V23"/>
    <mergeCell ref="M24:Q24"/>
    <mergeCell ref="R24:V24"/>
    <mergeCell ref="AO24:BH24"/>
    <mergeCell ref="AT23:AV23"/>
    <mergeCell ref="C21:D22"/>
    <mergeCell ref="AD23:AD24"/>
    <mergeCell ref="AE23:AF24"/>
    <mergeCell ref="AG23:AG24"/>
    <mergeCell ref="AH23:AI24"/>
    <mergeCell ref="AJ23:AJ24"/>
    <mergeCell ref="Z21:AJ22"/>
    <mergeCell ref="G21:I22"/>
    <mergeCell ref="J21:L22"/>
    <mergeCell ref="E23:F24"/>
    <mergeCell ref="BI21:BT22"/>
    <mergeCell ref="BU21:BV22"/>
    <mergeCell ref="AK21:AL22"/>
    <mergeCell ref="W23:Y24"/>
    <mergeCell ref="Z23:AA24"/>
    <mergeCell ref="AB23:AC24"/>
    <mergeCell ref="BN23:BP24"/>
    <mergeCell ref="BQ23:BQ24"/>
    <mergeCell ref="AM21:BH22"/>
    <mergeCell ref="BR23:BT24"/>
    <mergeCell ref="BW21:BY22"/>
    <mergeCell ref="M22:Q22"/>
    <mergeCell ref="R22:V22"/>
    <mergeCell ref="BS20:BU20"/>
    <mergeCell ref="BW20:BY20"/>
    <mergeCell ref="M21:Q21"/>
    <mergeCell ref="R21:V21"/>
    <mergeCell ref="W21:Y22"/>
    <mergeCell ref="AQ18:AR20"/>
    <mergeCell ref="AZ18:AZ20"/>
    <mergeCell ref="AS18:AU20"/>
    <mergeCell ref="AV18:AV20"/>
    <mergeCell ref="AW18:AY20"/>
    <mergeCell ref="BM18:BN19"/>
    <mergeCell ref="BO18:BQ19"/>
    <mergeCell ref="AZ16:AZ17"/>
    <mergeCell ref="BA16:BC17"/>
    <mergeCell ref="BE16:BF16"/>
    <mergeCell ref="BO17:BQ17"/>
    <mergeCell ref="BS17:BU17"/>
    <mergeCell ref="BW17:BY17"/>
    <mergeCell ref="BE17:BL20"/>
    <mergeCell ref="BV18:BV19"/>
    <mergeCell ref="BM20:BN20"/>
    <mergeCell ref="BO20:BQ20"/>
    <mergeCell ref="BS18:BU19"/>
    <mergeCell ref="BR18:BR19"/>
    <mergeCell ref="C16:F20"/>
    <mergeCell ref="G16:G20"/>
    <mergeCell ref="H16:R20"/>
    <mergeCell ref="S16:S20"/>
    <mergeCell ref="U16:W16"/>
    <mergeCell ref="Y16:AB16"/>
    <mergeCell ref="T17:AO19"/>
    <mergeCell ref="T20:V20"/>
    <mergeCell ref="W20:AG20"/>
    <mergeCell ref="AI20:AN20"/>
    <mergeCell ref="BO13:BX14"/>
    <mergeCell ref="BO12:BX12"/>
    <mergeCell ref="AI12:AN12"/>
    <mergeCell ref="AO12:BK12"/>
    <mergeCell ref="BN13:BN14"/>
    <mergeCell ref="BD16:BD20"/>
    <mergeCell ref="BA18:BC20"/>
    <mergeCell ref="AS16:AU17"/>
    <mergeCell ref="AV16:AV17"/>
    <mergeCell ref="AW16:AY17"/>
    <mergeCell ref="BY13:BY14"/>
    <mergeCell ref="BW18:BY19"/>
    <mergeCell ref="BM17:BN17"/>
    <mergeCell ref="AP16:AP20"/>
    <mergeCell ref="AQ16:AR17"/>
    <mergeCell ref="AO15:AQ15"/>
    <mergeCell ref="AR15:BL15"/>
    <mergeCell ref="BN15:BX15"/>
    <mergeCell ref="BL13:BM14"/>
    <mergeCell ref="AO13:BK14"/>
    <mergeCell ref="C13:D15"/>
    <mergeCell ref="E13:F15"/>
    <mergeCell ref="AA11:AE11"/>
    <mergeCell ref="AG11:AS11"/>
    <mergeCell ref="G13:H15"/>
    <mergeCell ref="I13:J15"/>
    <mergeCell ref="K13:L15"/>
    <mergeCell ref="M13:N15"/>
    <mergeCell ref="AI13:AN15"/>
    <mergeCell ref="O13:P15"/>
    <mergeCell ref="AB8:AB9"/>
    <mergeCell ref="C12:F12"/>
    <mergeCell ref="G12:J12"/>
    <mergeCell ref="AC8:AE9"/>
    <mergeCell ref="T11:Y11"/>
    <mergeCell ref="C8:R8"/>
    <mergeCell ref="U8:W9"/>
    <mergeCell ref="X8:X9"/>
    <mergeCell ref="Y8:AA9"/>
    <mergeCell ref="BS11:BT11"/>
    <mergeCell ref="BJ8:BM9"/>
    <mergeCell ref="AH8:BF9"/>
    <mergeCell ref="BU8:BX8"/>
    <mergeCell ref="BV11:BW11"/>
    <mergeCell ref="AU11:BH11"/>
    <mergeCell ref="BJ11:BO11"/>
    <mergeCell ref="BP11:BQ11"/>
  </mergeCells>
  <printOptions horizontalCentered="1" verticalCentered="1"/>
  <pageMargins left="0" right="0" top="0" bottom="0" header="0.31496062992125984" footer="0.31496062992125984"/>
  <pageSetup cellComments="asDisplayed" horizontalDpi="600" verticalDpi="600" orientation="landscape" paperSize="9" scale="75" r:id="rId2"/>
  <colBreaks count="1" manualBreakCount="1">
    <brk id="8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貴之 二宗</cp:lastModifiedBy>
  <cp:lastPrinted>2024-02-23T03:38:26Z</cp:lastPrinted>
  <dcterms:created xsi:type="dcterms:W3CDTF">2008-03-05T08:08:52Z</dcterms:created>
  <dcterms:modified xsi:type="dcterms:W3CDTF">2024-02-23T03:39:53Z</dcterms:modified>
  <cp:category/>
  <cp:version/>
  <cp:contentType/>
  <cp:contentStatus/>
</cp:coreProperties>
</file>